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Sheet2" sheetId="2" r:id="rId1"/>
    <sheet name="Sheet1" sheetId="1" r:id="rId2"/>
    <sheet name="Sheet3" sheetId="3" r:id="rId3"/>
  </sheets>
  <calcPr calcId="144525"/>
</workbook>
</file>

<file path=xl/sharedStrings.xml><?xml version="1.0" encoding="utf-8"?>
<sst xmlns="http://schemas.openxmlformats.org/spreadsheetml/2006/main" count="181">
  <si>
    <t>2017年晋安区专职劳动保障协理员成绩表</t>
  </si>
  <si>
    <t>准考证号码</t>
  </si>
  <si>
    <t>岗位名称</t>
  </si>
  <si>
    <t>招收人数</t>
  </si>
  <si>
    <t>笔试成绩</t>
  </si>
  <si>
    <t>面试成绩</t>
  </si>
  <si>
    <t>综合成绩</t>
  </si>
  <si>
    <t>综合排名</t>
  </si>
  <si>
    <t>1612221301042</t>
  </si>
  <si>
    <t>专职劳动保障协理员</t>
  </si>
  <si>
    <t>17</t>
  </si>
  <si>
    <t>72.15</t>
  </si>
  <si>
    <t>1612221301026</t>
  </si>
  <si>
    <t>70.95</t>
  </si>
  <si>
    <t>1612221301013</t>
  </si>
  <si>
    <t>70.65</t>
  </si>
  <si>
    <t>1612221301003</t>
  </si>
  <si>
    <t>1612221301032</t>
  </si>
  <si>
    <t>1612221301005</t>
  </si>
  <si>
    <t>1612221301028</t>
  </si>
  <si>
    <t>1612221301004</t>
  </si>
  <si>
    <t>1612221301001</t>
  </si>
  <si>
    <t>68.91</t>
  </si>
  <si>
    <t>1612221301017</t>
  </si>
  <si>
    <t>69.69</t>
  </si>
  <si>
    <t>1612221301023</t>
  </si>
  <si>
    <t>1612221301011</t>
  </si>
  <si>
    <t>67.38</t>
  </si>
  <si>
    <t>1612221301002</t>
  </si>
  <si>
    <t>68.25</t>
  </si>
  <si>
    <t>1612221301048</t>
  </si>
  <si>
    <t>1612221301007</t>
  </si>
  <si>
    <t>1612221301008</t>
  </si>
  <si>
    <t>1612221301041</t>
  </si>
  <si>
    <t>1612221301009</t>
  </si>
  <si>
    <t>1612221301027</t>
  </si>
  <si>
    <t>1612221301038</t>
  </si>
  <si>
    <t>1612221301029</t>
  </si>
  <si>
    <t>1612221301046</t>
  </si>
  <si>
    <t>1612221301025</t>
  </si>
  <si>
    <t>缺考</t>
  </si>
  <si>
    <t>2016年晋安区专职劳动保障协理员成绩表</t>
  </si>
  <si>
    <t>序号</t>
  </si>
  <si>
    <t>准考证号</t>
  </si>
  <si>
    <t>姓名</t>
  </si>
  <si>
    <t>机试成绩</t>
  </si>
  <si>
    <t>总分</t>
  </si>
  <si>
    <t>1612221301034</t>
  </si>
  <si>
    <t>程锦佳</t>
  </si>
  <si>
    <t>16.2</t>
  </si>
  <si>
    <t>24.801</t>
  </si>
  <si>
    <t>1612221301022</t>
  </si>
  <si>
    <t>王亚婷</t>
  </si>
  <si>
    <t>9.6</t>
  </si>
  <si>
    <t>24.201</t>
  </si>
  <si>
    <t>1612221301019</t>
  </si>
  <si>
    <t>蒋婷</t>
  </si>
  <si>
    <t>10.8</t>
  </si>
  <si>
    <t>23.301</t>
  </si>
  <si>
    <t>1612221301039</t>
  </si>
  <si>
    <t>陈少坤</t>
  </si>
  <si>
    <t>15.8</t>
  </si>
  <si>
    <t>23.799</t>
  </si>
  <si>
    <t>1612221301018</t>
  </si>
  <si>
    <t>谢永仙</t>
  </si>
  <si>
    <t>15</t>
  </si>
  <si>
    <t>1612221301047</t>
  </si>
  <si>
    <t>郑闽辉</t>
  </si>
  <si>
    <t>9.2</t>
  </si>
  <si>
    <t>23.049</t>
  </si>
  <si>
    <t>1612221301044</t>
  </si>
  <si>
    <t>丁惠均</t>
  </si>
  <si>
    <t>12.2</t>
  </si>
  <si>
    <t>24.651</t>
  </si>
  <si>
    <t>1612221301021</t>
  </si>
  <si>
    <t>黄爱春</t>
  </si>
  <si>
    <t>13.2</t>
  </si>
  <si>
    <t>23.649</t>
  </si>
  <si>
    <t>1612221301043</t>
  </si>
  <si>
    <t>蓝燕清</t>
  </si>
  <si>
    <t>14.8</t>
  </si>
  <si>
    <t>24.549</t>
  </si>
  <si>
    <t>1612221301016</t>
  </si>
  <si>
    <t>林新城</t>
  </si>
  <si>
    <t>1612221301010</t>
  </si>
  <si>
    <t>陈秀贞</t>
  </si>
  <si>
    <t>24.3</t>
  </si>
  <si>
    <t>1612221301040</t>
  </si>
  <si>
    <t>陈君</t>
  </si>
  <si>
    <t>10.2</t>
  </si>
  <si>
    <t>23.601</t>
  </si>
  <si>
    <t>1612221301031</t>
  </si>
  <si>
    <t>杨坤</t>
  </si>
  <si>
    <t>12.6</t>
  </si>
  <si>
    <t>1612221301015</t>
  </si>
  <si>
    <t>陈淑彬</t>
  </si>
  <si>
    <t>14.6</t>
  </si>
  <si>
    <t>1612221301012</t>
  </si>
  <si>
    <t>刘玉兰</t>
  </si>
  <si>
    <t>6</t>
  </si>
  <si>
    <t>23.949</t>
  </si>
  <si>
    <t>张旭珍</t>
  </si>
  <si>
    <t>10</t>
  </si>
  <si>
    <t>林秋彬</t>
  </si>
  <si>
    <t>23.151</t>
  </si>
  <si>
    <t>李娟</t>
  </si>
  <si>
    <t>14.4</t>
  </si>
  <si>
    <t>23.751</t>
  </si>
  <si>
    <t>蓝香梅</t>
  </si>
  <si>
    <t>24.051</t>
  </si>
  <si>
    <t>陈建希</t>
  </si>
  <si>
    <t>6.8</t>
  </si>
  <si>
    <t>22.5</t>
  </si>
  <si>
    <t>1612221301030</t>
  </si>
  <si>
    <t>陈丽华</t>
  </si>
  <si>
    <t>23.76</t>
  </si>
  <si>
    <t>陈美</t>
  </si>
  <si>
    <t>9.4</t>
  </si>
  <si>
    <t>23.499</t>
  </si>
  <si>
    <t>江莲英</t>
  </si>
  <si>
    <t>11.2</t>
  </si>
  <si>
    <t>23.55</t>
  </si>
  <si>
    <t>王红梅</t>
  </si>
  <si>
    <t>10.6</t>
  </si>
  <si>
    <t>22.899</t>
  </si>
  <si>
    <t>林丹</t>
  </si>
  <si>
    <t>3.8</t>
  </si>
  <si>
    <t>丁淑琴</t>
  </si>
  <si>
    <t>23.25</t>
  </si>
  <si>
    <t>孙庭誉</t>
  </si>
  <si>
    <t>7</t>
  </si>
  <si>
    <t>22.599</t>
  </si>
  <si>
    <t>应红艳</t>
  </si>
  <si>
    <t>4</t>
  </si>
  <si>
    <t>24.15</t>
  </si>
  <si>
    <t>许锐锐</t>
  </si>
  <si>
    <t>1.4</t>
  </si>
  <si>
    <t>陈娜娜</t>
  </si>
  <si>
    <t>7.2</t>
  </si>
  <si>
    <t>夏明玉</t>
  </si>
  <si>
    <t>5.4</t>
  </si>
  <si>
    <t>1612221301036</t>
  </si>
  <si>
    <t>庄惠芬</t>
  </si>
  <si>
    <t>19.5</t>
  </si>
  <si>
    <t>3.2</t>
  </si>
  <si>
    <t>邹泉鑫</t>
  </si>
  <si>
    <t>0</t>
  </si>
  <si>
    <t>22.449</t>
  </si>
  <si>
    <t>黄钰钦</t>
  </si>
  <si>
    <t>8.8</t>
  </si>
  <si>
    <t>23.7</t>
  </si>
  <si>
    <t>1612221301006</t>
  </si>
  <si>
    <t>阮章梁</t>
  </si>
  <si>
    <t>1612221301045</t>
  </si>
  <si>
    <t>黄巧</t>
  </si>
  <si>
    <t>1612221301024</t>
  </si>
  <si>
    <t>陆修爱</t>
  </si>
  <si>
    <t>12</t>
  </si>
  <si>
    <t>6.4</t>
  </si>
  <si>
    <t>23.001</t>
  </si>
  <si>
    <t>陈容</t>
  </si>
  <si>
    <t>3</t>
  </si>
  <si>
    <t>23.4</t>
  </si>
  <si>
    <t>林美金</t>
  </si>
  <si>
    <t>7.8</t>
  </si>
  <si>
    <t>柯美霞</t>
  </si>
  <si>
    <t>5.6</t>
  </si>
  <si>
    <t>22.401</t>
  </si>
  <si>
    <t>1612221301014</t>
  </si>
  <si>
    <t>陈洁</t>
  </si>
  <si>
    <t>1612221301033</t>
  </si>
  <si>
    <t>方衍</t>
  </si>
  <si>
    <t>倪向新</t>
  </si>
  <si>
    <t>1612221301020</t>
  </si>
  <si>
    <t>施建红</t>
  </si>
  <si>
    <t>1612221301035</t>
  </si>
  <si>
    <t>庄珍</t>
  </si>
  <si>
    <t>邓华贞</t>
  </si>
  <si>
    <t>1612221301037</t>
  </si>
  <si>
    <t>黄贵彬</t>
  </si>
  <si>
    <t>许晓霞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</si>
</sst>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0_ "/>
    <numFmt numFmtId="177" formatCode="0.00_);[Red]\(0.00\)"/>
    <numFmt numFmtId="178" formatCode="0.00_ "/>
  </numFmts>
  <fonts count="29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22"/>
      <name val="宋体"/>
      <charset val="134"/>
    </font>
    <font>
      <b/>
      <sz val="16"/>
      <color theme="1"/>
      <name val="宋体"/>
      <charset val="134"/>
    </font>
    <font>
      <b/>
      <sz val="16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7" fillId="15" borderId="5" applyNumberFormat="0" applyAlignment="0" applyProtection="0">
      <alignment vertical="center"/>
    </xf>
    <xf numFmtId="0" fontId="25" fillId="22" borderId="8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3" fillId="0" borderId="1" xfId="49" applyNumberFormat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workbookViewId="0">
      <selection activeCell="L10" sqref="L10"/>
    </sheetView>
  </sheetViews>
  <sheetFormatPr defaultColWidth="9" defaultRowHeight="13.5"/>
  <cols>
    <col min="1" max="1" width="0.125" customWidth="1"/>
    <col min="2" max="2" width="19" customWidth="1"/>
    <col min="3" max="3" width="21.25" customWidth="1"/>
    <col min="4" max="4" width="13.375" customWidth="1"/>
    <col min="5" max="5" width="15" customWidth="1"/>
    <col min="6" max="6" width="15.125" customWidth="1"/>
    <col min="7" max="7" width="15.5" customWidth="1"/>
    <col min="8" max="8" width="17.125" customWidth="1"/>
  </cols>
  <sheetData>
    <row r="1" spans="1:8">
      <c r="A1" s="10" t="s">
        <v>0</v>
      </c>
      <c r="B1" s="10"/>
      <c r="C1" s="10"/>
      <c r="D1" s="10"/>
      <c r="E1" s="10"/>
      <c r="F1" s="10"/>
      <c r="G1" s="10"/>
      <c r="H1" s="10"/>
    </row>
    <row r="2" ht="45.95" customHeight="1" spans="1:8">
      <c r="A2" s="10"/>
      <c r="B2" s="10"/>
      <c r="C2" s="10"/>
      <c r="D2" s="10"/>
      <c r="E2" s="10"/>
      <c r="F2" s="10"/>
      <c r="G2" s="10"/>
      <c r="H2" s="10"/>
    </row>
    <row r="3" ht="27.95" customHeight="1" spans="1:8">
      <c r="A3" s="11"/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1" t="s">
        <v>7</v>
      </c>
    </row>
    <row r="4" ht="24.95" customHeight="1" spans="1:9">
      <c r="A4" s="13"/>
      <c r="B4" s="14" t="s">
        <v>8</v>
      </c>
      <c r="C4" s="14" t="s">
        <v>9</v>
      </c>
      <c r="D4" s="14" t="s">
        <v>10</v>
      </c>
      <c r="E4" s="15">
        <v>5</v>
      </c>
      <c r="F4" s="16" t="s">
        <v>11</v>
      </c>
      <c r="G4" s="17">
        <v>77.15</v>
      </c>
      <c r="H4" s="13">
        <v>1</v>
      </c>
      <c r="I4" s="9"/>
    </row>
    <row r="5" ht="24.95" customHeight="1" spans="1:9">
      <c r="A5" s="13"/>
      <c r="B5" s="14" t="s">
        <v>12</v>
      </c>
      <c r="C5" s="14" t="s">
        <v>9</v>
      </c>
      <c r="D5" s="14" t="s">
        <v>10</v>
      </c>
      <c r="E5" s="15">
        <v>4.75</v>
      </c>
      <c r="F5" s="15" t="s">
        <v>13</v>
      </c>
      <c r="G5" s="17">
        <v>75.7</v>
      </c>
      <c r="H5" s="13">
        <v>2</v>
      </c>
      <c r="I5" s="9"/>
    </row>
    <row r="6" ht="24.95" customHeight="1" spans="1:9">
      <c r="A6" s="13"/>
      <c r="B6" s="14" t="s">
        <v>14</v>
      </c>
      <c r="C6" s="14" t="s">
        <v>9</v>
      </c>
      <c r="D6" s="14" t="s">
        <v>10</v>
      </c>
      <c r="E6" s="15">
        <v>4.75</v>
      </c>
      <c r="F6" s="15" t="s">
        <v>15</v>
      </c>
      <c r="G6" s="17">
        <v>75.4</v>
      </c>
      <c r="H6" s="13">
        <v>3</v>
      </c>
      <c r="I6" s="9"/>
    </row>
    <row r="7" ht="24.95" customHeight="1" spans="1:9">
      <c r="A7" s="13"/>
      <c r="B7" s="14" t="s">
        <v>16</v>
      </c>
      <c r="C7" s="14" t="s">
        <v>9</v>
      </c>
      <c r="D7" s="14" t="s">
        <v>10</v>
      </c>
      <c r="E7" s="15">
        <v>5.4</v>
      </c>
      <c r="F7" s="15">
        <v>69.6</v>
      </c>
      <c r="G7" s="17">
        <v>75</v>
      </c>
      <c r="H7" s="13">
        <v>4</v>
      </c>
      <c r="I7" s="9"/>
    </row>
    <row r="8" ht="24.95" customHeight="1" spans="1:9">
      <c r="A8" s="13"/>
      <c r="B8" s="14" t="s">
        <v>17</v>
      </c>
      <c r="C8" s="14" t="s">
        <v>9</v>
      </c>
      <c r="D8" s="14" t="s">
        <v>10</v>
      </c>
      <c r="E8" s="15">
        <v>4.55</v>
      </c>
      <c r="F8" s="15">
        <v>70.2</v>
      </c>
      <c r="G8" s="17">
        <v>74.75</v>
      </c>
      <c r="H8" s="13">
        <v>5</v>
      </c>
      <c r="I8" s="9"/>
    </row>
    <row r="9" ht="24.95" customHeight="1" spans="1:9">
      <c r="A9" s="13"/>
      <c r="B9" s="14" t="s">
        <v>18</v>
      </c>
      <c r="C9" s="14" t="s">
        <v>9</v>
      </c>
      <c r="D9" s="14" t="s">
        <v>10</v>
      </c>
      <c r="E9" s="15">
        <v>3.95</v>
      </c>
      <c r="F9" s="15">
        <v>70.2</v>
      </c>
      <c r="G9" s="17">
        <v>74.15</v>
      </c>
      <c r="H9" s="13">
        <v>6</v>
      </c>
      <c r="I9" s="9"/>
    </row>
    <row r="10" ht="24.95" customHeight="1" spans="1:8">
      <c r="A10" s="13"/>
      <c r="B10" s="14" t="s">
        <v>19</v>
      </c>
      <c r="C10" s="14" t="s">
        <v>9</v>
      </c>
      <c r="D10" s="14" t="s">
        <v>10</v>
      </c>
      <c r="E10" s="15">
        <v>2.05</v>
      </c>
      <c r="F10" s="15">
        <v>71.25</v>
      </c>
      <c r="G10" s="17">
        <v>73.3</v>
      </c>
      <c r="H10" s="13">
        <v>7</v>
      </c>
    </row>
    <row r="11" ht="24.95" customHeight="1" spans="1:9">
      <c r="A11" s="13"/>
      <c r="B11" s="14" t="s">
        <v>20</v>
      </c>
      <c r="C11" s="14" t="s">
        <v>9</v>
      </c>
      <c r="D11" s="14" t="s">
        <v>10</v>
      </c>
      <c r="E11" s="15">
        <v>4.25</v>
      </c>
      <c r="F11" s="15">
        <v>69</v>
      </c>
      <c r="G11" s="17">
        <v>73.25</v>
      </c>
      <c r="H11" s="13">
        <v>8</v>
      </c>
      <c r="I11" s="9"/>
    </row>
    <row r="12" ht="24.95" customHeight="1" spans="1:9">
      <c r="A12" s="13"/>
      <c r="B12" s="14" t="s">
        <v>21</v>
      </c>
      <c r="C12" s="14" t="s">
        <v>9</v>
      </c>
      <c r="D12" s="14" t="s">
        <v>10</v>
      </c>
      <c r="E12" s="15">
        <v>4.05</v>
      </c>
      <c r="F12" s="15" t="s">
        <v>22</v>
      </c>
      <c r="G12" s="17">
        <v>72.96</v>
      </c>
      <c r="H12" s="13">
        <v>9</v>
      </c>
      <c r="I12" s="9"/>
    </row>
    <row r="13" ht="24.95" customHeight="1" spans="1:9">
      <c r="A13" s="13"/>
      <c r="B13" s="14" t="s">
        <v>23</v>
      </c>
      <c r="C13" s="14" t="s">
        <v>9</v>
      </c>
      <c r="D13" s="14" t="s">
        <v>10</v>
      </c>
      <c r="E13" s="15">
        <v>2.9</v>
      </c>
      <c r="F13" s="15" t="s">
        <v>24</v>
      </c>
      <c r="G13" s="17">
        <v>72.59</v>
      </c>
      <c r="H13" s="13">
        <v>10</v>
      </c>
      <c r="I13" s="9"/>
    </row>
    <row r="14" ht="24.95" customHeight="1" spans="1:8">
      <c r="A14" s="13"/>
      <c r="B14" s="14" t="s">
        <v>25</v>
      </c>
      <c r="C14" s="14" t="s">
        <v>9</v>
      </c>
      <c r="D14" s="14" t="s">
        <v>10</v>
      </c>
      <c r="E14" s="15">
        <v>3.4</v>
      </c>
      <c r="F14" s="15">
        <v>68.7</v>
      </c>
      <c r="G14" s="17">
        <v>72.1</v>
      </c>
      <c r="H14" s="13">
        <v>11</v>
      </c>
    </row>
    <row r="15" ht="24.95" customHeight="1" spans="1:9">
      <c r="A15" s="13"/>
      <c r="B15" s="14" t="s">
        <v>26</v>
      </c>
      <c r="C15" s="14" t="s">
        <v>9</v>
      </c>
      <c r="D15" s="14" t="s">
        <v>10</v>
      </c>
      <c r="E15" s="15">
        <v>4.45</v>
      </c>
      <c r="F15" s="15" t="s">
        <v>27</v>
      </c>
      <c r="G15" s="17">
        <v>71.83</v>
      </c>
      <c r="H15" s="13">
        <v>12</v>
      </c>
      <c r="I15" s="9"/>
    </row>
    <row r="16" ht="24.95" customHeight="1" spans="1:9">
      <c r="A16" s="13"/>
      <c r="B16" s="14" t="s">
        <v>28</v>
      </c>
      <c r="C16" s="14" t="s">
        <v>9</v>
      </c>
      <c r="D16" s="14" t="s">
        <v>10</v>
      </c>
      <c r="E16" s="15">
        <v>3.5</v>
      </c>
      <c r="F16" s="15" t="s">
        <v>29</v>
      </c>
      <c r="G16" s="17">
        <v>71.75</v>
      </c>
      <c r="H16" s="13">
        <v>13</v>
      </c>
      <c r="I16" s="9"/>
    </row>
    <row r="17" ht="24.95" customHeight="1" spans="1:9">
      <c r="A17" s="13"/>
      <c r="B17" s="14" t="s">
        <v>30</v>
      </c>
      <c r="C17" s="14" t="s">
        <v>9</v>
      </c>
      <c r="D17" s="14" t="s">
        <v>10</v>
      </c>
      <c r="E17" s="16">
        <v>3.55</v>
      </c>
      <c r="F17" s="15">
        <v>67.5</v>
      </c>
      <c r="G17" s="17">
        <v>71.05</v>
      </c>
      <c r="H17" s="13">
        <v>14</v>
      </c>
      <c r="I17" s="9"/>
    </row>
    <row r="18" ht="24.95" customHeight="1" spans="1:9">
      <c r="A18" s="13"/>
      <c r="B18" s="14" t="s">
        <v>31</v>
      </c>
      <c r="C18" s="14" t="s">
        <v>9</v>
      </c>
      <c r="D18" s="14" t="s">
        <v>10</v>
      </c>
      <c r="E18" s="15">
        <v>4.15</v>
      </c>
      <c r="F18" s="15">
        <v>66.6</v>
      </c>
      <c r="G18" s="17">
        <v>70.75</v>
      </c>
      <c r="H18" s="13">
        <v>15</v>
      </c>
      <c r="I18" s="9"/>
    </row>
    <row r="19" ht="24.95" customHeight="1" spans="1:9">
      <c r="A19" s="13"/>
      <c r="B19" s="14" t="s">
        <v>32</v>
      </c>
      <c r="C19" s="14" t="s">
        <v>9</v>
      </c>
      <c r="D19" s="14" t="s">
        <v>10</v>
      </c>
      <c r="E19" s="15">
        <v>3.8</v>
      </c>
      <c r="F19" s="15">
        <v>66.9</v>
      </c>
      <c r="G19" s="17">
        <v>70.7</v>
      </c>
      <c r="H19" s="13">
        <v>16</v>
      </c>
      <c r="I19" s="9"/>
    </row>
    <row r="20" ht="24.95" customHeight="1" spans="1:9">
      <c r="A20" s="13"/>
      <c r="B20" s="14" t="s">
        <v>33</v>
      </c>
      <c r="C20" s="14" t="s">
        <v>9</v>
      </c>
      <c r="D20" s="14" t="s">
        <v>10</v>
      </c>
      <c r="E20" s="15">
        <v>2.35</v>
      </c>
      <c r="F20" s="15">
        <v>68.1</v>
      </c>
      <c r="G20" s="17">
        <v>70.45</v>
      </c>
      <c r="H20" s="13">
        <v>17</v>
      </c>
      <c r="I20" s="9"/>
    </row>
    <row r="21" ht="24.95" customHeight="1" spans="1:9">
      <c r="A21" s="13"/>
      <c r="B21" s="14" t="s">
        <v>34</v>
      </c>
      <c r="C21" s="14" t="s">
        <v>9</v>
      </c>
      <c r="D21" s="14" t="s">
        <v>10</v>
      </c>
      <c r="E21" s="15">
        <v>2.35</v>
      </c>
      <c r="F21" s="15">
        <v>67.98</v>
      </c>
      <c r="G21" s="17">
        <v>70.33</v>
      </c>
      <c r="H21" s="13">
        <v>18</v>
      </c>
      <c r="I21" s="9"/>
    </row>
    <row r="22" ht="24.95" customHeight="1" spans="1:9">
      <c r="A22" s="13"/>
      <c r="B22" s="14" t="s">
        <v>35</v>
      </c>
      <c r="C22" s="14" t="s">
        <v>9</v>
      </c>
      <c r="D22" s="14" t="s">
        <v>10</v>
      </c>
      <c r="E22" s="15">
        <v>3.35</v>
      </c>
      <c r="F22" s="15">
        <v>65.94</v>
      </c>
      <c r="G22" s="17">
        <v>69.29</v>
      </c>
      <c r="H22" s="13">
        <v>19</v>
      </c>
      <c r="I22" s="9"/>
    </row>
    <row r="23" ht="24.95" customHeight="1" spans="1:9">
      <c r="A23" s="13"/>
      <c r="B23" s="14" t="s">
        <v>36</v>
      </c>
      <c r="C23" s="14" t="s">
        <v>9</v>
      </c>
      <c r="D23" s="14" t="s">
        <v>10</v>
      </c>
      <c r="E23" s="16">
        <v>4.7</v>
      </c>
      <c r="F23" s="15">
        <v>64.5</v>
      </c>
      <c r="G23" s="17">
        <v>69.2</v>
      </c>
      <c r="H23" s="13">
        <v>20</v>
      </c>
      <c r="I23" s="9"/>
    </row>
    <row r="24" ht="24.95" customHeight="1" spans="1:9">
      <c r="A24" s="13"/>
      <c r="B24" s="14" t="s">
        <v>37</v>
      </c>
      <c r="C24" s="14" t="s">
        <v>9</v>
      </c>
      <c r="D24" s="14" t="s">
        <v>10</v>
      </c>
      <c r="E24" s="15">
        <v>3.15</v>
      </c>
      <c r="F24" s="15">
        <v>65.7</v>
      </c>
      <c r="G24" s="17">
        <v>68.85</v>
      </c>
      <c r="H24" s="13">
        <v>21</v>
      </c>
      <c r="I24" s="9"/>
    </row>
    <row r="25" ht="24.95" customHeight="1" spans="1:9">
      <c r="A25" s="13"/>
      <c r="B25" s="14" t="s">
        <v>38</v>
      </c>
      <c r="C25" s="14" t="s">
        <v>9</v>
      </c>
      <c r="D25" s="14" t="s">
        <v>10</v>
      </c>
      <c r="E25" s="15">
        <v>2.45</v>
      </c>
      <c r="F25" s="15">
        <v>60</v>
      </c>
      <c r="G25" s="17">
        <v>62.45</v>
      </c>
      <c r="H25" s="13">
        <v>22</v>
      </c>
      <c r="I25" s="9"/>
    </row>
    <row r="26" ht="24.95" customHeight="1" spans="1:9">
      <c r="A26" s="13"/>
      <c r="B26" s="14" t="s">
        <v>39</v>
      </c>
      <c r="C26" s="14" t="s">
        <v>9</v>
      </c>
      <c r="D26" s="14" t="s">
        <v>10</v>
      </c>
      <c r="E26" s="15">
        <v>3.4</v>
      </c>
      <c r="F26" s="15" t="s">
        <v>40</v>
      </c>
      <c r="G26" s="17">
        <v>3.4</v>
      </c>
      <c r="H26" s="13">
        <v>23</v>
      </c>
      <c r="I26" s="9"/>
    </row>
    <row r="28" ht="9" customHeight="1"/>
  </sheetData>
  <mergeCells count="1">
    <mergeCell ref="A1:H2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1"/>
  <sheetViews>
    <sheetView topLeftCell="A7" workbookViewId="0">
      <selection activeCell="F20" sqref="F20"/>
    </sheetView>
  </sheetViews>
  <sheetFormatPr defaultColWidth="9" defaultRowHeight="13.5"/>
  <cols>
    <col min="2" max="2" width="21" customWidth="1"/>
    <col min="4" max="4" width="10.625" customWidth="1"/>
    <col min="5" max="5" width="11.375" customWidth="1"/>
    <col min="6" max="6" width="11.75" customWidth="1"/>
    <col min="7" max="7" width="10.625" customWidth="1"/>
  </cols>
  <sheetData>
    <row r="1" spans="1:7">
      <c r="A1" s="1" t="s">
        <v>41</v>
      </c>
      <c r="B1" s="1"/>
      <c r="C1" s="1"/>
      <c r="D1" s="1"/>
      <c r="E1" s="1"/>
      <c r="F1" s="1"/>
      <c r="G1" s="1"/>
    </row>
    <row r="2" spans="1:7">
      <c r="A2" s="1"/>
      <c r="B2" s="1"/>
      <c r="C2" s="1"/>
      <c r="D2" s="1"/>
      <c r="E2" s="1"/>
      <c r="F2" s="1"/>
      <c r="G2" s="1"/>
    </row>
    <row r="3" ht="18.75" spans="1:7">
      <c r="A3" s="2" t="s">
        <v>42</v>
      </c>
      <c r="B3" s="2" t="s">
        <v>43</v>
      </c>
      <c r="C3" s="2" t="s">
        <v>44</v>
      </c>
      <c r="D3" s="2" t="s">
        <v>4</v>
      </c>
      <c r="E3" s="2" t="s">
        <v>45</v>
      </c>
      <c r="F3" s="2" t="s">
        <v>5</v>
      </c>
      <c r="G3" s="2" t="s">
        <v>46</v>
      </c>
    </row>
    <row r="4" ht="14.25" spans="1:10">
      <c r="A4" s="3">
        <v>1</v>
      </c>
      <c r="B4" s="18" t="s">
        <v>47</v>
      </c>
      <c r="C4" s="3" t="s">
        <v>48</v>
      </c>
      <c r="D4" s="3">
        <v>30</v>
      </c>
      <c r="E4" s="4" t="s">
        <v>49</v>
      </c>
      <c r="F4" s="4" t="s">
        <v>50</v>
      </c>
      <c r="G4" s="5">
        <f t="shared" ref="G4:G43" si="0">D4+E4+F4</f>
        <v>71.001</v>
      </c>
      <c r="J4" s="9"/>
    </row>
    <row r="5" ht="14.25" spans="1:10">
      <c r="A5" s="3">
        <v>2</v>
      </c>
      <c r="B5" s="18" t="s">
        <v>51</v>
      </c>
      <c r="C5" s="3" t="s">
        <v>52</v>
      </c>
      <c r="D5" s="3">
        <v>31.75</v>
      </c>
      <c r="E5" s="4" t="s">
        <v>53</v>
      </c>
      <c r="F5" s="4" t="s">
        <v>54</v>
      </c>
      <c r="G5" s="5">
        <f t="shared" si="0"/>
        <v>65.551</v>
      </c>
      <c r="J5" s="9"/>
    </row>
    <row r="6" ht="14.25" spans="1:10">
      <c r="A6" s="3">
        <v>3</v>
      </c>
      <c r="B6" s="18" t="s">
        <v>55</v>
      </c>
      <c r="C6" s="3" t="s">
        <v>56</v>
      </c>
      <c r="D6" s="3">
        <v>31.25</v>
      </c>
      <c r="E6" s="4" t="s">
        <v>57</v>
      </c>
      <c r="F6" s="4" t="s">
        <v>58</v>
      </c>
      <c r="G6" s="5">
        <f t="shared" si="0"/>
        <v>65.351</v>
      </c>
      <c r="J6" s="9"/>
    </row>
    <row r="7" ht="14.25" spans="1:10">
      <c r="A7" s="3">
        <v>4</v>
      </c>
      <c r="B7" s="18" t="s">
        <v>59</v>
      </c>
      <c r="C7" s="6" t="s">
        <v>60</v>
      </c>
      <c r="D7" s="6">
        <v>24</v>
      </c>
      <c r="E7" s="7" t="s">
        <v>61</v>
      </c>
      <c r="F7" s="7" t="s">
        <v>62</v>
      </c>
      <c r="G7" s="5">
        <f t="shared" si="0"/>
        <v>63.599</v>
      </c>
      <c r="J7" s="9"/>
    </row>
    <row r="8" ht="14.25" spans="1:10">
      <c r="A8" s="3">
        <v>5</v>
      </c>
      <c r="B8" s="18" t="s">
        <v>63</v>
      </c>
      <c r="C8" s="3" t="s">
        <v>64</v>
      </c>
      <c r="D8" s="3">
        <v>23</v>
      </c>
      <c r="E8" s="4" t="s">
        <v>65</v>
      </c>
      <c r="F8" s="4" t="s">
        <v>50</v>
      </c>
      <c r="G8" s="5">
        <f t="shared" si="0"/>
        <v>62.801</v>
      </c>
      <c r="J8" s="9"/>
    </row>
    <row r="9" ht="14.25" spans="1:10">
      <c r="A9" s="3">
        <v>6</v>
      </c>
      <c r="B9" s="18" t="s">
        <v>66</v>
      </c>
      <c r="C9" s="3" t="s">
        <v>67</v>
      </c>
      <c r="D9" s="3">
        <v>29.5</v>
      </c>
      <c r="E9" s="4" t="s">
        <v>68</v>
      </c>
      <c r="F9" s="4" t="s">
        <v>69</v>
      </c>
      <c r="G9" s="5">
        <f t="shared" si="0"/>
        <v>61.749</v>
      </c>
      <c r="J9" s="9"/>
    </row>
    <row r="10" ht="14.25" spans="1:10">
      <c r="A10" s="3">
        <v>7</v>
      </c>
      <c r="B10" s="18" t="s">
        <v>70</v>
      </c>
      <c r="C10" s="3" t="s">
        <v>71</v>
      </c>
      <c r="D10" s="3">
        <v>24.25</v>
      </c>
      <c r="E10" s="4" t="s">
        <v>72</v>
      </c>
      <c r="F10" s="4" t="s">
        <v>73</v>
      </c>
      <c r="G10" s="5">
        <f t="shared" si="0"/>
        <v>61.101</v>
      </c>
      <c r="J10" s="9"/>
    </row>
    <row r="11" ht="14.25" spans="1:10">
      <c r="A11" s="3">
        <v>8</v>
      </c>
      <c r="B11" s="18" t="s">
        <v>74</v>
      </c>
      <c r="C11" s="3" t="s">
        <v>75</v>
      </c>
      <c r="D11" s="8">
        <v>24.25</v>
      </c>
      <c r="E11" s="4" t="s">
        <v>76</v>
      </c>
      <c r="F11" s="4" t="s">
        <v>77</v>
      </c>
      <c r="G11" s="5">
        <f t="shared" si="0"/>
        <v>61.099</v>
      </c>
      <c r="J11" s="9"/>
    </row>
    <row r="12" ht="14.25" spans="1:10">
      <c r="A12" s="3">
        <v>9</v>
      </c>
      <c r="B12" s="18" t="s">
        <v>78</v>
      </c>
      <c r="C12" s="3" t="s">
        <v>79</v>
      </c>
      <c r="D12" s="3">
        <v>21.75</v>
      </c>
      <c r="E12" s="4" t="s">
        <v>80</v>
      </c>
      <c r="F12" s="4" t="s">
        <v>81</v>
      </c>
      <c r="G12" s="5">
        <f t="shared" si="0"/>
        <v>61.099</v>
      </c>
      <c r="J12" s="9"/>
    </row>
    <row r="13" ht="14.25" spans="1:10">
      <c r="A13" s="3">
        <v>10</v>
      </c>
      <c r="B13" s="18" t="s">
        <v>82</v>
      </c>
      <c r="C13" s="3" t="s">
        <v>83</v>
      </c>
      <c r="D13" s="3">
        <v>21.25</v>
      </c>
      <c r="E13" s="4" t="s">
        <v>65</v>
      </c>
      <c r="F13" s="4" t="s">
        <v>81</v>
      </c>
      <c r="G13" s="5">
        <f t="shared" si="0"/>
        <v>60.799</v>
      </c>
      <c r="J13" s="9"/>
    </row>
    <row r="14" ht="14.25" spans="1:10">
      <c r="A14" s="3">
        <v>11</v>
      </c>
      <c r="B14" s="18" t="s">
        <v>84</v>
      </c>
      <c r="C14" s="3" t="s">
        <v>85</v>
      </c>
      <c r="D14" s="3">
        <v>26.75</v>
      </c>
      <c r="E14" s="4" t="s">
        <v>68</v>
      </c>
      <c r="F14" s="4" t="s">
        <v>86</v>
      </c>
      <c r="G14" s="5">
        <f t="shared" si="0"/>
        <v>60.25</v>
      </c>
      <c r="J14" s="9"/>
    </row>
    <row r="15" ht="14.25" spans="1:10">
      <c r="A15" s="3">
        <v>12</v>
      </c>
      <c r="B15" s="18" t="s">
        <v>87</v>
      </c>
      <c r="C15" s="3" t="s">
        <v>88</v>
      </c>
      <c r="D15" s="3">
        <v>25.75</v>
      </c>
      <c r="E15" s="4" t="s">
        <v>89</v>
      </c>
      <c r="F15" s="4" t="s">
        <v>90</v>
      </c>
      <c r="G15" s="5">
        <f t="shared" si="0"/>
        <v>59.551</v>
      </c>
      <c r="J15" s="9"/>
    </row>
    <row r="16" ht="14.25" spans="1:10">
      <c r="A16" s="3">
        <v>13</v>
      </c>
      <c r="B16" s="18" t="s">
        <v>91</v>
      </c>
      <c r="C16" s="3" t="s">
        <v>92</v>
      </c>
      <c r="D16" s="3">
        <v>23</v>
      </c>
      <c r="E16" s="4" t="s">
        <v>93</v>
      </c>
      <c r="F16" s="4" t="s">
        <v>90</v>
      </c>
      <c r="G16" s="5">
        <f t="shared" si="0"/>
        <v>59.201</v>
      </c>
      <c r="J16" s="9"/>
    </row>
    <row r="17" ht="14.25" spans="1:10">
      <c r="A17" s="3">
        <v>14</v>
      </c>
      <c r="B17" s="18" t="s">
        <v>94</v>
      </c>
      <c r="C17" s="3" t="s">
        <v>95</v>
      </c>
      <c r="D17" s="3">
        <v>19.5</v>
      </c>
      <c r="E17" s="4" t="s">
        <v>96</v>
      </c>
      <c r="F17" s="4" t="s">
        <v>73</v>
      </c>
      <c r="G17" s="5">
        <f t="shared" si="0"/>
        <v>58.751</v>
      </c>
      <c r="J17" s="9"/>
    </row>
    <row r="18" ht="14.25" spans="1:10">
      <c r="A18" s="3">
        <v>15</v>
      </c>
      <c r="B18" s="18" t="s">
        <v>97</v>
      </c>
      <c r="C18" s="3" t="s">
        <v>98</v>
      </c>
      <c r="D18" s="3">
        <v>28.5</v>
      </c>
      <c r="E18" s="4" t="s">
        <v>99</v>
      </c>
      <c r="F18" s="4" t="s">
        <v>100</v>
      </c>
      <c r="G18" s="5">
        <f t="shared" si="0"/>
        <v>58.449</v>
      </c>
      <c r="J18" s="9"/>
    </row>
    <row r="19" ht="14.25" spans="1:10">
      <c r="A19" s="3">
        <v>16</v>
      </c>
      <c r="B19" s="18" t="s">
        <v>14</v>
      </c>
      <c r="C19" s="3" t="s">
        <v>101</v>
      </c>
      <c r="D19" s="3">
        <v>23.75</v>
      </c>
      <c r="E19" s="4" t="s">
        <v>102</v>
      </c>
      <c r="F19" s="4" t="s">
        <v>100</v>
      </c>
      <c r="G19" s="5">
        <f t="shared" si="0"/>
        <v>57.699</v>
      </c>
      <c r="J19" s="9"/>
    </row>
    <row r="20" ht="14.25" spans="1:10">
      <c r="A20" s="3">
        <v>17</v>
      </c>
      <c r="B20" s="18" t="s">
        <v>36</v>
      </c>
      <c r="C20" s="6" t="s">
        <v>103</v>
      </c>
      <c r="D20" s="6">
        <v>23.5</v>
      </c>
      <c r="E20" s="7" t="s">
        <v>102</v>
      </c>
      <c r="F20" s="7" t="s">
        <v>104</v>
      </c>
      <c r="G20" s="5">
        <f t="shared" si="0"/>
        <v>56.651</v>
      </c>
      <c r="J20" s="9"/>
    </row>
    <row r="21" ht="14.25" spans="1:10">
      <c r="A21" s="3">
        <v>18</v>
      </c>
      <c r="B21" s="18" t="s">
        <v>28</v>
      </c>
      <c r="C21" s="3" t="s">
        <v>105</v>
      </c>
      <c r="D21" s="3">
        <v>17.5</v>
      </c>
      <c r="E21" s="4" t="s">
        <v>106</v>
      </c>
      <c r="F21" s="4" t="s">
        <v>107</v>
      </c>
      <c r="G21" s="5">
        <f t="shared" si="0"/>
        <v>55.651</v>
      </c>
      <c r="J21" s="9"/>
    </row>
    <row r="22" ht="14.25" spans="1:10">
      <c r="A22" s="3">
        <v>19</v>
      </c>
      <c r="B22" s="18" t="s">
        <v>20</v>
      </c>
      <c r="C22" s="3" t="s">
        <v>108</v>
      </c>
      <c r="D22" s="3">
        <v>21.25</v>
      </c>
      <c r="E22" s="4" t="s">
        <v>89</v>
      </c>
      <c r="F22" s="4" t="s">
        <v>109</v>
      </c>
      <c r="G22" s="5">
        <f t="shared" si="0"/>
        <v>55.501</v>
      </c>
      <c r="J22" s="9"/>
    </row>
    <row r="23" ht="14.25" spans="1:10">
      <c r="A23" s="3">
        <v>20</v>
      </c>
      <c r="B23" s="18" t="s">
        <v>8</v>
      </c>
      <c r="C23" s="3" t="s">
        <v>110</v>
      </c>
      <c r="D23" s="3">
        <v>25</v>
      </c>
      <c r="E23" s="4" t="s">
        <v>111</v>
      </c>
      <c r="F23" s="4" t="s">
        <v>112</v>
      </c>
      <c r="G23" s="5">
        <f t="shared" si="0"/>
        <v>54.3</v>
      </c>
      <c r="J23" s="9"/>
    </row>
    <row r="24" ht="14.25" spans="1:10">
      <c r="A24" s="3">
        <v>21</v>
      </c>
      <c r="B24" s="18" t="s">
        <v>113</v>
      </c>
      <c r="C24" s="3" t="s">
        <v>114</v>
      </c>
      <c r="D24" s="3">
        <v>21</v>
      </c>
      <c r="E24" s="4" t="s">
        <v>68</v>
      </c>
      <c r="F24" s="4" t="s">
        <v>115</v>
      </c>
      <c r="G24" s="5">
        <f t="shared" si="0"/>
        <v>53.96</v>
      </c>
      <c r="J24" s="9"/>
    </row>
    <row r="25" ht="14.25" spans="1:10">
      <c r="A25" s="3">
        <v>22</v>
      </c>
      <c r="B25" s="18" t="s">
        <v>21</v>
      </c>
      <c r="C25" s="3" t="s">
        <v>116</v>
      </c>
      <c r="D25" s="3">
        <v>20.25</v>
      </c>
      <c r="E25" s="4" t="s">
        <v>117</v>
      </c>
      <c r="F25" s="4" t="s">
        <v>118</v>
      </c>
      <c r="G25" s="5">
        <f t="shared" si="0"/>
        <v>53.149</v>
      </c>
      <c r="J25" s="9"/>
    </row>
    <row r="26" ht="14.25" spans="1:10">
      <c r="A26" s="3">
        <v>23</v>
      </c>
      <c r="B26" s="18" t="s">
        <v>25</v>
      </c>
      <c r="C26" s="3" t="s">
        <v>119</v>
      </c>
      <c r="D26" s="3">
        <v>17</v>
      </c>
      <c r="E26" s="4" t="s">
        <v>120</v>
      </c>
      <c r="F26" s="4" t="s">
        <v>121</v>
      </c>
      <c r="G26" s="5">
        <f t="shared" si="0"/>
        <v>51.75</v>
      </c>
      <c r="J26" s="9"/>
    </row>
    <row r="27" ht="14.25" spans="1:10">
      <c r="A27" s="3">
        <v>24</v>
      </c>
      <c r="B27" s="18" t="s">
        <v>30</v>
      </c>
      <c r="C27" s="6" t="s">
        <v>122</v>
      </c>
      <c r="D27" s="6">
        <v>17.75</v>
      </c>
      <c r="E27" s="4" t="s">
        <v>123</v>
      </c>
      <c r="F27" s="4" t="s">
        <v>124</v>
      </c>
      <c r="G27" s="5">
        <f t="shared" si="0"/>
        <v>51.249</v>
      </c>
      <c r="J27" s="9"/>
    </row>
    <row r="28" ht="14.25" spans="1:10">
      <c r="A28" s="3">
        <v>25</v>
      </c>
      <c r="B28" s="18" t="s">
        <v>12</v>
      </c>
      <c r="C28" s="3" t="s">
        <v>125</v>
      </c>
      <c r="D28" s="3">
        <v>23.75</v>
      </c>
      <c r="E28" s="4" t="s">
        <v>126</v>
      </c>
      <c r="F28" s="4" t="s">
        <v>118</v>
      </c>
      <c r="G28" s="5">
        <f t="shared" si="0"/>
        <v>51.049</v>
      </c>
      <c r="J28" s="9"/>
    </row>
    <row r="29" ht="14.25" spans="1:10">
      <c r="A29" s="3">
        <v>26</v>
      </c>
      <c r="B29" s="18" t="s">
        <v>31</v>
      </c>
      <c r="C29" s="3" t="s">
        <v>127</v>
      </c>
      <c r="D29" s="3">
        <v>20.75</v>
      </c>
      <c r="E29" s="4" t="s">
        <v>111</v>
      </c>
      <c r="F29" s="4" t="s">
        <v>128</v>
      </c>
      <c r="G29" s="5">
        <f t="shared" si="0"/>
        <v>50.8</v>
      </c>
      <c r="J29" s="9"/>
    </row>
    <row r="30" ht="14.25" spans="1:10">
      <c r="A30" s="3">
        <v>27</v>
      </c>
      <c r="B30" s="18" t="s">
        <v>32</v>
      </c>
      <c r="C30" s="3" t="s">
        <v>129</v>
      </c>
      <c r="D30" s="3">
        <v>19</v>
      </c>
      <c r="E30" s="4" t="s">
        <v>130</v>
      </c>
      <c r="F30" s="4" t="s">
        <v>131</v>
      </c>
      <c r="G30" s="5">
        <f t="shared" si="0"/>
        <v>48.599</v>
      </c>
      <c r="J30" s="9"/>
    </row>
    <row r="31" ht="14.25" spans="1:10">
      <c r="A31" s="3">
        <v>28</v>
      </c>
      <c r="B31" s="18" t="s">
        <v>18</v>
      </c>
      <c r="C31" s="3" t="s">
        <v>132</v>
      </c>
      <c r="D31" s="3">
        <v>19.75</v>
      </c>
      <c r="E31" s="4" t="s">
        <v>133</v>
      </c>
      <c r="F31" s="4" t="s">
        <v>134</v>
      </c>
      <c r="G31" s="5">
        <f t="shared" si="0"/>
        <v>47.9</v>
      </c>
      <c r="J31" s="9"/>
    </row>
    <row r="32" ht="14.25" spans="1:10">
      <c r="A32" s="3">
        <v>29</v>
      </c>
      <c r="B32" s="18" t="s">
        <v>17</v>
      </c>
      <c r="C32" s="3" t="s">
        <v>135</v>
      </c>
      <c r="D32" s="3">
        <v>22.75</v>
      </c>
      <c r="E32" s="4" t="s">
        <v>136</v>
      </c>
      <c r="F32" s="4" t="s">
        <v>104</v>
      </c>
      <c r="G32" s="5">
        <f t="shared" si="0"/>
        <v>47.301</v>
      </c>
      <c r="J32" s="9"/>
    </row>
    <row r="33" ht="14.25" spans="1:10">
      <c r="A33" s="3">
        <v>30</v>
      </c>
      <c r="B33" s="18" t="s">
        <v>37</v>
      </c>
      <c r="C33" s="3" t="s">
        <v>137</v>
      </c>
      <c r="D33" s="3">
        <v>15.75</v>
      </c>
      <c r="E33" s="4" t="s">
        <v>138</v>
      </c>
      <c r="F33" s="4" t="s">
        <v>107</v>
      </c>
      <c r="G33" s="5">
        <f t="shared" si="0"/>
        <v>46.701</v>
      </c>
      <c r="J33" s="9"/>
    </row>
    <row r="34" ht="14.25" spans="1:10">
      <c r="A34" s="3">
        <v>31</v>
      </c>
      <c r="B34" s="18" t="s">
        <v>39</v>
      </c>
      <c r="C34" s="3" t="s">
        <v>139</v>
      </c>
      <c r="D34" s="3">
        <v>17</v>
      </c>
      <c r="E34" s="4" t="s">
        <v>140</v>
      </c>
      <c r="F34" s="4" t="s">
        <v>77</v>
      </c>
      <c r="G34" s="5">
        <f t="shared" si="0"/>
        <v>46.049</v>
      </c>
      <c r="J34" s="9"/>
    </row>
    <row r="35" ht="14.25" spans="1:10">
      <c r="A35" s="3">
        <v>32</v>
      </c>
      <c r="B35" s="18" t="s">
        <v>141</v>
      </c>
      <c r="C35" s="4" t="s">
        <v>142</v>
      </c>
      <c r="D35" s="4" t="s">
        <v>143</v>
      </c>
      <c r="E35" s="4" t="s">
        <v>144</v>
      </c>
      <c r="F35" s="4" t="s">
        <v>69</v>
      </c>
      <c r="G35" s="5">
        <f t="shared" si="0"/>
        <v>45.749</v>
      </c>
      <c r="J35" s="9"/>
    </row>
    <row r="36" ht="14.25" spans="1:10">
      <c r="A36" s="3">
        <v>33</v>
      </c>
      <c r="B36" s="18" t="s">
        <v>26</v>
      </c>
      <c r="C36" s="3" t="s">
        <v>145</v>
      </c>
      <c r="D36" s="3">
        <v>22.25</v>
      </c>
      <c r="E36" s="4" t="s">
        <v>146</v>
      </c>
      <c r="F36" s="4" t="s">
        <v>147</v>
      </c>
      <c r="G36" s="5">
        <f t="shared" si="0"/>
        <v>44.699</v>
      </c>
      <c r="J36" s="9"/>
    </row>
    <row r="37" ht="14.25" spans="1:10">
      <c r="A37" s="3">
        <v>34</v>
      </c>
      <c r="B37" s="18" t="s">
        <v>34</v>
      </c>
      <c r="C37" s="3" t="s">
        <v>148</v>
      </c>
      <c r="D37" s="3">
        <v>11.75</v>
      </c>
      <c r="E37" s="4" t="s">
        <v>149</v>
      </c>
      <c r="F37" s="4" t="s">
        <v>150</v>
      </c>
      <c r="G37" s="5">
        <f t="shared" si="0"/>
        <v>44.25</v>
      </c>
      <c r="J37" s="9"/>
    </row>
    <row r="38" ht="14.25" spans="1:10">
      <c r="A38" s="3">
        <v>35</v>
      </c>
      <c r="B38" s="18" t="s">
        <v>151</v>
      </c>
      <c r="C38" s="3" t="s">
        <v>152</v>
      </c>
      <c r="D38" s="3">
        <v>14.5</v>
      </c>
      <c r="E38" s="4" t="s">
        <v>99</v>
      </c>
      <c r="F38" s="4" t="s">
        <v>118</v>
      </c>
      <c r="G38" s="5">
        <f t="shared" si="0"/>
        <v>43.999</v>
      </c>
      <c r="J38" s="9"/>
    </row>
    <row r="39" ht="14.25" spans="1:10">
      <c r="A39" s="3">
        <v>36</v>
      </c>
      <c r="B39" s="18" t="s">
        <v>153</v>
      </c>
      <c r="C39" s="6" t="s">
        <v>154</v>
      </c>
      <c r="D39" s="6">
        <v>14</v>
      </c>
      <c r="E39" s="7" t="s">
        <v>133</v>
      </c>
      <c r="F39" s="7" t="s">
        <v>54</v>
      </c>
      <c r="G39" s="5">
        <f t="shared" si="0"/>
        <v>42.201</v>
      </c>
      <c r="J39" s="9"/>
    </row>
    <row r="40" ht="14.25" spans="1:10">
      <c r="A40" s="3">
        <v>37</v>
      </c>
      <c r="B40" s="18" t="s">
        <v>155</v>
      </c>
      <c r="C40" s="4" t="s">
        <v>156</v>
      </c>
      <c r="D40" s="4" t="s">
        <v>157</v>
      </c>
      <c r="E40" s="4" t="s">
        <v>158</v>
      </c>
      <c r="F40" s="4" t="s">
        <v>159</v>
      </c>
      <c r="G40" s="5">
        <f t="shared" si="0"/>
        <v>41.401</v>
      </c>
      <c r="J40" s="9"/>
    </row>
    <row r="41" ht="14.25" spans="1:10">
      <c r="A41" s="3">
        <v>38</v>
      </c>
      <c r="B41" s="18" t="s">
        <v>23</v>
      </c>
      <c r="C41" s="3" t="s">
        <v>160</v>
      </c>
      <c r="D41" s="3">
        <v>14.5</v>
      </c>
      <c r="E41" s="4" t="s">
        <v>161</v>
      </c>
      <c r="F41" s="4" t="s">
        <v>162</v>
      </c>
      <c r="G41" s="5">
        <f t="shared" si="0"/>
        <v>40.9</v>
      </c>
      <c r="J41" s="9"/>
    </row>
    <row r="42" ht="14.25" spans="1:10">
      <c r="A42" s="3">
        <v>39</v>
      </c>
      <c r="B42" s="18" t="s">
        <v>19</v>
      </c>
      <c r="C42" s="3" t="s">
        <v>163</v>
      </c>
      <c r="D42" s="3">
        <v>10.25</v>
      </c>
      <c r="E42" s="4" t="s">
        <v>164</v>
      </c>
      <c r="F42" s="4" t="s">
        <v>112</v>
      </c>
      <c r="G42" s="5">
        <f t="shared" si="0"/>
        <v>40.55</v>
      </c>
      <c r="J42" s="9"/>
    </row>
    <row r="43" ht="14.25" spans="1:10">
      <c r="A43" s="3">
        <v>40</v>
      </c>
      <c r="B43" s="18" t="s">
        <v>33</v>
      </c>
      <c r="C43" s="3" t="s">
        <v>165</v>
      </c>
      <c r="D43" s="3">
        <v>11.75</v>
      </c>
      <c r="E43" s="4" t="s">
        <v>166</v>
      </c>
      <c r="F43" s="4" t="s">
        <v>167</v>
      </c>
      <c r="G43" s="5">
        <f t="shared" si="0"/>
        <v>39.751</v>
      </c>
      <c r="J43" s="9"/>
    </row>
    <row r="44" ht="14.25" spans="1:10">
      <c r="A44" s="3">
        <v>41</v>
      </c>
      <c r="B44" s="18" t="s">
        <v>168</v>
      </c>
      <c r="C44" s="3" t="s">
        <v>169</v>
      </c>
      <c r="D44" s="3">
        <v>35.25</v>
      </c>
      <c r="E44" s="3">
        <v>0</v>
      </c>
      <c r="F44" s="3">
        <v>0</v>
      </c>
      <c r="G44" s="5">
        <v>35.25</v>
      </c>
      <c r="J44" s="9"/>
    </row>
    <row r="45" ht="14.25" spans="1:10">
      <c r="A45" s="3">
        <v>42</v>
      </c>
      <c r="B45" s="18" t="s">
        <v>170</v>
      </c>
      <c r="C45" s="3" t="s">
        <v>171</v>
      </c>
      <c r="D45" s="3">
        <v>28.75</v>
      </c>
      <c r="E45" s="3">
        <v>0</v>
      </c>
      <c r="F45" s="3">
        <v>0</v>
      </c>
      <c r="G45" s="5">
        <v>28.75</v>
      </c>
      <c r="J45" s="9"/>
    </row>
    <row r="46" ht="14.25" spans="1:10">
      <c r="A46" s="3">
        <v>43</v>
      </c>
      <c r="B46" s="18" t="s">
        <v>16</v>
      </c>
      <c r="C46" s="3" t="s">
        <v>172</v>
      </c>
      <c r="D46" s="3">
        <v>27</v>
      </c>
      <c r="E46" s="3">
        <v>0</v>
      </c>
      <c r="F46" s="3">
        <v>0</v>
      </c>
      <c r="G46" s="5">
        <v>27</v>
      </c>
      <c r="J46" s="9"/>
    </row>
    <row r="47" ht="14.25" spans="1:10">
      <c r="A47" s="3">
        <v>44</v>
      </c>
      <c r="B47" s="18" t="s">
        <v>173</v>
      </c>
      <c r="C47" s="3" t="s">
        <v>174</v>
      </c>
      <c r="D47" s="3">
        <v>21.25</v>
      </c>
      <c r="E47" s="3">
        <v>0</v>
      </c>
      <c r="F47" s="3">
        <v>0</v>
      </c>
      <c r="G47" s="5">
        <v>21.25</v>
      </c>
      <c r="J47" s="9"/>
    </row>
    <row r="48" ht="14.25" spans="1:10">
      <c r="A48" s="3">
        <v>45</v>
      </c>
      <c r="B48" s="18" t="s">
        <v>175</v>
      </c>
      <c r="C48" s="3" t="s">
        <v>176</v>
      </c>
      <c r="D48" s="3">
        <v>20</v>
      </c>
      <c r="E48" s="3">
        <v>0</v>
      </c>
      <c r="F48" s="3">
        <v>0</v>
      </c>
      <c r="G48" s="5">
        <v>20</v>
      </c>
      <c r="J48" s="9"/>
    </row>
    <row r="49" ht="14.25" spans="1:10">
      <c r="A49" s="3">
        <v>46</v>
      </c>
      <c r="B49" s="18" t="s">
        <v>35</v>
      </c>
      <c r="C49" s="4" t="s">
        <v>177</v>
      </c>
      <c r="D49" s="3">
        <v>16.75</v>
      </c>
      <c r="E49" s="3">
        <v>0</v>
      </c>
      <c r="F49" s="3">
        <v>0</v>
      </c>
      <c r="G49" s="5">
        <v>16.75</v>
      </c>
      <c r="J49" s="9"/>
    </row>
    <row r="50" ht="14.25" spans="1:10">
      <c r="A50" s="3">
        <v>47</v>
      </c>
      <c r="B50" s="18" t="s">
        <v>178</v>
      </c>
      <c r="C50" s="3" t="s">
        <v>179</v>
      </c>
      <c r="D50" s="3">
        <v>12.25</v>
      </c>
      <c r="E50" s="3">
        <v>0</v>
      </c>
      <c r="F50" s="3">
        <v>0</v>
      </c>
      <c r="G50" s="5">
        <v>12.25</v>
      </c>
      <c r="J50" s="9"/>
    </row>
    <row r="51" ht="14.25" spans="1:10">
      <c r="A51" s="3">
        <v>48</v>
      </c>
      <c r="B51" s="18" t="s">
        <v>38</v>
      </c>
      <c r="C51" s="3" t="s">
        <v>180</v>
      </c>
      <c r="D51" s="3">
        <v>12.25</v>
      </c>
      <c r="E51" s="3">
        <v>0</v>
      </c>
      <c r="F51" s="3">
        <v>0</v>
      </c>
      <c r="G51" s="5">
        <v>12.25</v>
      </c>
      <c r="J51" s="9"/>
    </row>
  </sheetData>
  <mergeCells count="1">
    <mergeCell ref="A1:G2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2017-03-01T08:39:00Z</dcterms:created>
  <dcterms:modified xsi:type="dcterms:W3CDTF">2017-07-21T08:04:27Z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