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晋安区政府办" sheetId="1" r:id="rId1"/>
  </sheets>
  <definedNames>
    <definedName name="_xlnm._FilterDatabase" localSheetId="0" hidden="1">晋安区政府办!$A$2:$T$53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<sst xmlns="http://schemas.openxmlformats.org/spreadsheetml/2006/main" count="830" uniqueCount="271">
  <si>
    <t>序号</t>
  </si>
  <si>
    <t>公开类别</t>
  </si>
  <si>
    <t>公开事项</t>
  </si>
  <si>
    <t>公开内容</t>
  </si>
  <si>
    <t>公开类型
（法定公开、选择性公开、审慎公开）</t>
  </si>
  <si>
    <t>公开依据</t>
  </si>
  <si>
    <t>公开主体</t>
  </si>
  <si>
    <t>公开责任单位（具体到科室）</t>
  </si>
  <si>
    <t>公开时限</t>
  </si>
  <si>
    <t>公开期限</t>
  </si>
  <si>
    <t>更新频率</t>
  </si>
  <si>
    <t>公开对象</t>
  </si>
  <si>
    <t>公开渠道</t>
  </si>
  <si>
    <t>公开方式</t>
  </si>
  <si>
    <t>一级事项</t>
  </si>
  <si>
    <t>二级事项</t>
  </si>
  <si>
    <t>文件名称</t>
  </si>
  <si>
    <t>文号/题注</t>
  </si>
  <si>
    <t>具体条款</t>
  </si>
  <si>
    <t>依据效力位阶</t>
  </si>
  <si>
    <t>效力状态</t>
  </si>
  <si>
    <t>链接</t>
  </si>
  <si>
    <t>政府办</t>
  </si>
  <si>
    <t>政策文件类</t>
  </si>
  <si>
    <t>行政规范性文件</t>
  </si>
  <si>
    <t>公布行政规范性文件</t>
  </si>
  <si>
    <t>法定公开</t>
  </si>
  <si>
    <t>《中华人民共和国地方各级人民代表大会和地方各级人民政府组织法》</t>
  </si>
  <si>
    <t>（1979年7月1日第五届全国人民代表大会第二次会议通过1979年7月4日公布自1980年1月1日起施行根据1982年12月10日第五届全国人民代表大会第五次会议《关于修改〈中华人民共和国地方各级人民代表大会和地方各级人民政府组织法〉的若干规定的决议》第一次修正根据1986年12月2日第六届全国人民代表大会常务委员会第十八次会议《关于修改〈中华人民共和国地方各级人民代表大会和地方各级人民政府组织法〉的决定》第二次修正根据1995年2月28日第八届全国人民代表大会常务委员会第十二次会议《关于修改〈中华人民共和国地方各级人民代表大会和地方各级人民政府组织法〉的决定》第三次修正根据2004年10月27日第十届全国人民代表大会常务委员会第十二次会议《关于修改〈中华人民共和国地方各级人民代表大会和地方各级人民政府组织法〉的决定》第四次修正根据2015年8月29日第十二届全国人民代表大会常务委员会第十六次会议《关于修改〈中华人民共和国地方各级人民代表大会和地方各级人民政府组织法〉、〈中华人民共和国全国人民代表大会和地方各级人民代表大会选举法〉、〈中华人民共和国全国人民代表大会和地方各级人民代表大会代表法〉的决定》第五次修正根据2022年3月11日第十三届全国人民代表大会第五次会议《关于修改〈中华人民共和国地方各级人民代表大会和地方各级人民政府组织法〉的决定》第六次修正）</t>
  </si>
  <si>
    <t>第七十五条 县级以上的地方各级人民政府制定涉及个人、组织权利义务的规范性文件，应当依照法定权限和程序，进行评估论证、公开征求意见、合法性审查、集体讨论决定，并予以公布和备案。</t>
  </si>
  <si>
    <t>法律</t>
  </si>
  <si>
    <t>有效</t>
  </si>
  <si>
    <t>https://flk.npc.gov.cn/detail?id=ff8081817f48d8de017f71b0aac01019&amp;fileId=&amp;type=&amp;title=%E4%B8%AD%E5%8D%8E%E4%BA%BA%E6%B0%91%E5%85%B1%E5%92%8C%E5%9B%BD%E5%9C%B0%E6%96%B9%E5%90%84%E7%BA%A7%E4%BA%BA%E6%B0%91%E4%BB%A3%E8%A1%A8%E5%A4%A7%E4%BC%9A%E5%92%8C%E5%9C%B0%E6%96%B9%E5%90%84%E7%BA%A7%E4%BA%BA%E6%B0%91%E6%94%BF%E5%BA%9C%E7%BB%84%E7%BB%87%E6%B3%95</t>
  </si>
  <si>
    <t>晋安区人民政府办公室</t>
  </si>
  <si>
    <t>各科室</t>
  </si>
  <si>
    <t>自该政府信息形成或者变更之日起20个工作日内</t>
  </si>
  <si>
    <t>长期公开（动态、及时更新）</t>
  </si>
  <si>
    <t>1年</t>
  </si>
  <si>
    <t>全社会</t>
  </si>
  <si>
    <t>1.政府网站
2.政务新媒体</t>
  </si>
  <si>
    <t>主动公开</t>
  </si>
  <si>
    <t>《中华人民共和国政府信息公开条例》</t>
  </si>
  <si>
    <t>（2007年4月5日中华人民共和国国务院令第492号公布　2019年4月3日中华人民共和国国务院令第711号修订）</t>
  </si>
  <si>
    <t>第二十条　行政机关应当依照本条例第十九条的规定，主动公开本行政机关的下列政府信息：
（一）行政法规、规章和规范性文件。</t>
  </si>
  <si>
    <t>行政法规</t>
  </si>
  <si>
    <t>https://www.gov.cn/zhengce/content/2019-04/15/content_5382991.htm</t>
  </si>
  <si>
    <t>《福建省行政规范性文件备案审查办法》</t>
  </si>
  <si>
    <t>（2021年9月3日福建省人民政府令第219号公布自2022年1月1日起施行）</t>
  </si>
  <si>
    <t>第十二条 行政机关制定规范性文件应当执行征求意见、合法性审核、集体审议决定、向社会公开发布等法定程序。
第十三条 行政机关应当对规范性文件实行统一登记、统一编号、统一印发，并按照政府信息公开的要求和程序，主动向社会公开；未向社会公布的规范性文件，不得作为行政管理的依据。</t>
  </si>
  <si>
    <t>规章</t>
  </si>
  <si>
    <t>https://www.fujian.gov.cn/zwgk/zfxxgk/zfxxgkzc/fjsgzk/202112/t20211216_5794879.htm</t>
  </si>
  <si>
    <t>公布行政规范性文件清理结果</t>
  </si>
  <si>
    <t>第二十九条 行政机关应当建立健全规范性文件动态清理工作机制，根据法律、法规、规章和国家政策的制定、修改、废止等情况以及经济社会发展需要，对规范性文件及时进行清理，并将清理结果向社会公布。</t>
  </si>
  <si>
    <t>2年</t>
  </si>
  <si>
    <t>公布制定机关对修改或者部分撤销后的规范性文件</t>
  </si>
  <si>
    <t>《福建省各级人民代表大会常务委员会规范性文件备案审查条例》</t>
  </si>
  <si>
    <t>（2020年7月24日福建省第十三届人民代表大会常务委员会第二十一次会议通过  根据2024年9月26日福建省第十四届人民代表大会常务委员会第十二次会议通过的《福建省人民代表大会常务委员会关于修改〈福建省各级人民代表大会常务委员会规范性文件备案审查条例〉的决定》修正）</t>
  </si>
  <si>
    <t>第三十条 制定机关对修改或者部分撤销后的规范性文件，应当重新公布，并按照本条例规定重新报送备案。</t>
  </si>
  <si>
    <t>法规</t>
  </si>
  <si>
    <t>http://120.35.29.173:8411/document-detail?id=1fdae6613e20d9373952377b692ece74&amp;searchValue=%E7%A6%8F%E5%BB%BA%E7%9C%81%E5%90%84%E7%BA%A7%E4%BA%BA%E6%B0%91%E4%BB%A3%E8%A1%A8%E5%A4%A7%E4%BC%9A%E5%B8%B8%E5%8A%A1%E5%A7%94%E5%91%98%E4%BC%9A%E8%A7%84%E8%8C%83%E6%80%A7%E6%96%87%E4%BB%B6%E5%A4%87%E6%A1%88%E5%AE%A1%E6%9F%A5%E6%9D%A1%E4%BE%8B</t>
  </si>
  <si>
    <t>实时更新</t>
  </si>
  <si>
    <t>政策文件</t>
  </si>
  <si>
    <t>其他文件</t>
  </si>
  <si>
    <t>公开除规范性文件外，涉及公众切身利益、需要广泛知晓的其他政策性文件</t>
  </si>
  <si>
    <t>第二十条 行政机关应当依照本条例第十九条的规定，主动公开本行政机关的下列政府信息：
（十五）法律、法规、规章和国家有关规定应当主动公开的其他政府信息。</t>
  </si>
  <si>
    <t>6个月</t>
  </si>
  <si>
    <t>政策
解读</t>
  </si>
  <si>
    <t>公开起草的行政规范性文件或其他政策文件配套的解读信息</t>
  </si>
  <si>
    <t>《国务院办公厅关于印发2022年政务公开工作要点的通知》</t>
  </si>
  <si>
    <t>（国办发〔2022〕8号）</t>
  </si>
  <si>
    <t>五、强化工作指导监督
（十五）严格落实主体责任。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加强政务舆情监测和风险研判，前瞻性做好引导工作，更好回应人民群众和市场主体关切，为经济社会发展营造良好氛围。</t>
  </si>
  <si>
    <t>https://www.gov.cn/zhengce/content/2022-04/22/content_5686677.htm</t>
  </si>
  <si>
    <t>《福建省人民政府办公厅关于进一步加强省政府门户网站政策文件解读发布工作的通知》</t>
  </si>
  <si>
    <t>（闽政办函〔2021〕20号）</t>
  </si>
  <si>
    <t>全文</t>
  </si>
  <si>
    <t>https://www.fujian.gov.cn/zwgk/zfxxgk/szfwj/jgzz/qt/202103/t20210322_5553911.htm</t>
  </si>
  <si>
    <t>机关简介类</t>
  </si>
  <si>
    <t>机构设置</t>
  </si>
  <si>
    <t>公开机关职能、机构设置、办公地址、办公时间、联系方式、负责人姓名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</si>
  <si>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</si>
  <si>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秘书科</t>
  </si>
  <si>
    <t>政府网站</t>
  </si>
  <si>
    <t>领导信息</t>
  </si>
  <si>
    <t>发布领导姓名、职务、照片、简历、工作分工等。</t>
  </si>
  <si>
    <t>《国务院办公厅关于印发政府网站发展指引的通知》</t>
  </si>
  <si>
    <t>（国办发〔2017〕47号）</t>
  </si>
  <si>
    <t>四、网站功能
3.负责人信息。发布本地区、本部门、本机构的负责人信息，可包括姓名、照片、简历、主管或分管工作等，以及重要讲话文稿。</t>
  </si>
  <si>
    <t>https://www.gov.cn/zhengce/content/2017-06/08/content_5200760.htm</t>
  </si>
  <si>
    <t>人事管理类</t>
  </si>
  <si>
    <t>人事信息</t>
  </si>
  <si>
    <t>公务员招考</t>
  </si>
  <si>
    <t>1.发布公务员招考公告，包括招考的职位、名额、报考资格条件、报考需要提交的申请材料以及其他报考须知事项
2.公示公务员拟录用人员名单</t>
  </si>
  <si>
    <t>《中华人民共和国公务员法》</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</si>
  <si>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</si>
  <si>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</si>
  <si>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https://flk.npc.gov.cn/detail?id=ff8080816f135f46016f20e4396a16fb&amp;fileId=&amp;type=&amp;title=%E4%B8%AD%E5%8D%8E%E4%BA%BA%E6%B0%91%E5%85%B1%E5%92%8C%E5%9B%BD%E5%85%AC%E5%8A%A1%E5%91%98%E6%B3%95</t>
  </si>
  <si>
    <t>招录结果公示不少于五个工作日（一般保留一个周期）</t>
  </si>
  <si>
    <t>1.政府网站
2.人事考试信息网站</t>
  </si>
  <si>
    <t>第二十条　行政机关应当依照本条例第十九条的规定，主动公开本行政机关的下列政府信息：
（十四）公务员招考的职位、名额、报考条件等事项以及录用结果。</t>
  </si>
  <si>
    <t>人事任免</t>
  </si>
  <si>
    <t>公示领导干部任免职务、任免时间、任免文号等</t>
  </si>
  <si>
    <t>《党政领导干部选拔任用工作条例》</t>
  </si>
  <si>
    <t>/</t>
  </si>
  <si>
    <t>第七章　任职
第四十二条　实行党政领导干部任职前公示制度。
提拔担任厅局级以下领导职务的，除特殊岗位和在换届考察时已进行过公示的人选外，在党委（党组）讨论决定后、下发任职通知前，应当在一定范围内公示。公示内容应当真实准确，便于监督，涉及破格提拔的还应当说明破格的具体情形和理由。公示期不少于五个工作日。公示结果不影响任职的，办理任职手续。</t>
  </si>
  <si>
    <t>党内法规</t>
  </si>
  <si>
    <t>https://www.gov.cn/zhengce/2019-03/17/content_5374532.htm</t>
  </si>
  <si>
    <t>公示期不少于五个工作日</t>
  </si>
  <si>
    <t>公众参与类</t>
  </si>
  <si>
    <t>决策预公开</t>
  </si>
  <si>
    <t>意见征集</t>
  </si>
  <si>
    <t>公开决策事项目录、标准</t>
  </si>
  <si>
    <t>《重大行政决策程序暂行条例》</t>
  </si>
  <si>
    <t>(2019年4月20日中华人民共和国国务院令第713号公布　自2019年9月1日起施行)</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</si>
  <si>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
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</si>
  <si>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http://xzfg.moj.gov.cn/front/law/detail?LawID=443</t>
  </si>
  <si>
    <t>长期公开</t>
  </si>
  <si>
    <t>本级人民政府公报、政府网站以及在本行政区域内发行的报纸等</t>
  </si>
  <si>
    <t>公开决策事项向社会公开征求意见信息，公布决策草案及其说明等材料</t>
  </si>
  <si>
    <t>（2019年4月20日中华人民共和国国务院令第713号公布　自2019年9月1日起施行）</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</si>
  <si>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</si>
  <si>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</si>
  <si>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</si>
  <si>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</si>
  <si>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财政资金类</t>
  </si>
  <si>
    <t>财政预决算</t>
  </si>
  <si>
    <t>1.公开经本级人民代表大会或者本级人民代表大会常务委员会批准的预算、预算调整、决算、预算执行情况的报告及报表，并对本级政府财政转移支付安排、执行的情况以及举借债务的情况等重要事项作出说明；
2.公开经本级政府财政部门批复的部门预算、决算及报表，并对部门预算、决算中机关运行经费的安排、使用情况等重要事项作出说明
3.公开政府采购的情况</t>
  </si>
  <si>
    <t>《中华人民共和国预算法》</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</si>
  <si>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</si>
  <si>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</si>
  <si>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https://flk.npc.gov.cn/detail?id=ff8080816f135f46016f212401b317cc&amp;fileId=&amp;type=&amp;title=%E4%B8%AD%E5%8D%8E%E4%BA%BA%E6%B0%91%E5%85%B1%E5%92%8C%E5%9B%BD%E9%A2%84%E7%AE%97%E6%B3%95</t>
  </si>
  <si>
    <t>经济科</t>
  </si>
  <si>
    <t>《中华人民共和国预算法实施条例》</t>
  </si>
  <si>
    <t>（1995年11月22日中华人民共和国国务院令第186号发布　2020年8月3日中华人民共和国国务院令第729号修订）</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</si>
  <si>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</si>
  <si>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https://xzfg.moj.gov.cn/front/law/detail?LawID=1540&amp;Query=%E4%B8%AD%E5%8D%8E%E4%BA%BA%E6%B0%91%E5%85%B1%E5%92%8C%E5%9B%BD%E9%A2%84%E7%AE%97%E6%B3%95</t>
  </si>
  <si>
    <t>第二十条行政机关应当依照本条例第十九条的规定，主动公开本行政机关的下列政府信息：
（七）财政预算、决算信息。</t>
  </si>
  <si>
    <t>《福建省机关事务管理办法》</t>
  </si>
  <si>
    <t>（2014年12月31日福建省人民政府令第150号公布自2015年2月1日起施行）</t>
  </si>
  <si>
    <t>第五条 各级人民政府应当依照有关政府信息公开的规定建立健全机关运行经费公开制度，定期公布公务接待费、公务用车购置和运行费、因公出国（境）费等机关运行经费的预算和决算情况</t>
  </si>
  <si>
    <t>http://120.35.29.173:8411/document-detail?id=8a03a630d2329cac4d859016823340a5&amp;searchValue=%E7%A6%8F%E5%BB%BA%E7%9C%81%E6%9C%BA%E5%85%B3%E4%BA%8B%E5%8A%A1%E7%AE%A1%E7%90%86%E5%8A%9E%E6%B3%95</t>
  </si>
  <si>
    <t>《福建省预算审查监督条例》</t>
  </si>
  <si>
    <t>（2023年9月22日福建省第十四届人民代表大会常务委员会第六次会议通过）</t>
  </si>
  <si>
    <t>第十条 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</si>
  <si>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http://120.35.29.173:8411/document-detail?id=5476aef27aca18aa154405c7463a0146&amp;searchValue=%E7%A6%8F%E5%BB%BA%E7%9C%81%E9%A2%84%E7%AE%97%E5%AE%A1%E6%9F%A5%E7%9B%91%E7%9D%A3%E6%9D%A1%E4%BE%8B</t>
  </si>
  <si>
    <t>规划类</t>
  </si>
  <si>
    <t>规划计划</t>
  </si>
  <si>
    <t>专项规划</t>
  </si>
  <si>
    <t>专项规划，包括全区金融业发展总体规划、公共机构节约能源管理的规划、外事管理制度和工作规划</t>
  </si>
  <si>
    <t>第二十条行政机关应当依照本条例第十九条的规定，主动公开本行政机关的下列政府信息：
（三）国民经济和社会发展规划、专项规划、区域规划及相关政策。</t>
  </si>
  <si>
    <t>长期公开（保留至规划期结束后5年）</t>
  </si>
  <si>
    <t>按规划期</t>
  </si>
  <si>
    <t>公共资源配置</t>
  </si>
  <si>
    <t>政府采购</t>
  </si>
  <si>
    <t>实施情况</t>
  </si>
  <si>
    <t>1.公开招标公告，包括：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2.公开资格预审公告，包括采购人和采购项目名称、采购需求、对供应商的资格要求以及供应商提交资格预审申请文件的时间和地点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非招标采购成交结果公告，包括：采购人和采购代理机构的名称、地址和联系方式；项目名称和项目编号；成交供应商名称、地址和成交金额； 主要成交标的的名称、规格型号、数量、单价、服务要求；谈判小组、询价小组成员名单及单一来源采购人员名单。
5.政府采购合同公告</t>
  </si>
  <si>
    <t>《中华人民共和国政府采购法》</t>
  </si>
  <si>
    <t>（2002年6月29日第九届全国人民代表大会常务委员会第二十八次会议通过　根据2014年8月31日第十二届全国人民代表大会常务委员会第十次会议《关于修改〈中华人民共和国保险法〉等五部法律的决定》修正）</t>
  </si>
  <si>
    <t>第十一条　政府采购的信息应当在政府采购监督管理部门指定的媒体上及时向社会公开发布，但涉及商业秘密的除外。</t>
  </si>
  <si>
    <t>https://flk.npc.gov.cn/detail?id=2c909fdd678bf17901678bf77e170753&amp;fileId=&amp;type=&amp;title=%E4%B8%AD%E5%8D%8E%E4%BA%BA%E6%B0%91%E5%85%B1%E5%92%8C%E5%9B%BD%E6%94%BF%E5%BA%9C%E9%87%87%E8%B4%AD%E6%B3%95</t>
  </si>
  <si>
    <t>及时公开</t>
  </si>
  <si>
    <t>指定的媒体</t>
  </si>
  <si>
    <t>《政府采购信息发布管理办法》</t>
  </si>
  <si>
    <t>（2019-11-27财政部中华人民共和国财政部令第101号公布　2020-03-01实施）</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</si>
  <si>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</si>
  <si>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https://www.gov.cn/zhengce/2019-11/27/content_5717201.htm</t>
  </si>
  <si>
    <t>地方各级人民政府财政部门</t>
  </si>
  <si>
    <t>中国政府采购网发布/所在行政区域的中国政府采购网省级分网/省级以上财政部门指定的其他媒体</t>
  </si>
  <si>
    <t>《中华人民共和国政府采购法实施条例》</t>
  </si>
  <si>
    <t>（2014年12月31日国务院第75次常务会议通过　2015年1月30日中华人民共和国国务院令第658号公布　自2015年3月1日起施行）</t>
  </si>
  <si>
    <t>第二十一条　采购人或者采购代理机构对供应商进行资格预审的，资格预审公告应当在省级以上人民政府财政部门指定的媒体上发布。已进行资格预审的，评审阶段可以不再对供应商资格进行审查。资格预审合格的供应商在评审阶段资格发生变化的，应当通知采购人和采购代理机构。
资格预审公告应当包括采购人和采购项目名称、采购需求、对供应商的资格要求以及供应商提交资格预审申请文件的时间和地点。提交资格预审申请文件的时间自公告发布之日起不得少于5个工作日。</t>
  </si>
  <si>
    <t>http://xzfg.moj.gov.cn/front/law/detail?LawID=417</t>
  </si>
  <si>
    <t>采购部门或采购代理机构</t>
  </si>
  <si>
    <t>省级以上人民政府财政部门指定的媒体</t>
  </si>
  <si>
    <t>第三十八条　达到公开招标数额标准，符合政府采购法第三十一条第一项规定情形，只能从唯一供应商处采购的，采购人应当将采购项目信息和唯一供应商名称在省级以上人民政府财政部门指定的媒体上公示，公示期不得少于5个工作日。</t>
  </si>
  <si>
    <t>采购部门</t>
  </si>
  <si>
    <t>公示期不得少于5个工作日</t>
  </si>
  <si>
    <t>第六十三条　政府采购项目的采购标准应当公开。
采用本法规定的采购方式的，采购人在采购活动完成后，应当将采购结果予以公布。</t>
  </si>
  <si>
    <t>采购人</t>
  </si>
  <si>
    <t>政府网站、公共资源交易平台</t>
  </si>
  <si>
    <t>第四十三条　采购代理机构应当自评审结束之日起2个工作日内将评审报告送交采购人。采购人应当自收到评审报告之日起5个工作日内在评审报告推荐的中标或者成交候选人中按顺序确定中标或者成交供应商。
采购人或者采购代理机构应当自中标、成交供应商确定之日起2个工作日内，发出中标、成交通知书，并在省级以上人民政府财政部门指定的媒体上公告中标、成交结果，招标文件、竞争性谈判文件、询价通知书随中标、成交结果同时公告。
中标、成交结果公告内容应当包括采购人和采购代理机构的名称、地址、联系方式，项目名称和项目编号，中标或者成交供应商名称、地址和中标或者成交金额，主要中标或者成交标的的名称、规格型号、数量、单价、服务要求以及评审专家名单。</t>
  </si>
  <si>
    <t>自中标、成交供应商确定之日起2个工作日内</t>
  </si>
  <si>
    <t>第四十五条　采购人或者采购代理机构应当按照政府采购合同规定的技术、服务、安全标准组织对供应商履约情况进行验收，并出具验收书。验收书应当包括每一项技术、服务、安全标准的履约情况。
政府向社会公众提供的公共服务项目，验收时应当邀请服务对象参与并出具意见，验收结果应当向社会公告。</t>
  </si>
  <si>
    <t>《政府采购货物和服务招标投标管理办法》</t>
  </si>
  <si>
    <t>（2017-07-11财政部中华人民共和国财政部令第87号公布　2017-10-01实施）</t>
  </si>
  <si>
    <t>第十三条　公开招标公告应当包括以下主要内容：
（一）采购人及其委托的采购代理机构的名称、地址和联系方法；
（二）采购项目的名称、预算金额，设定最高限价的，还应当公开最高限价；
（三）采购人的采购需求；
（四）投标人的资格要求；
（五）获取招标文件的时间期限、地点、方式及招标文件售价；
（六）公告期限；
（七）投标截止时间、开标时间及地点；
（八）采购项目联系人姓名和电话。</t>
  </si>
  <si>
    <t>https://www.gov.cn/zhengce/2017-07/11/content_5727444.htm</t>
  </si>
  <si>
    <t>第十五条　资格预审公告应当包括以下主要内容：
（一）本办法第十三条第一至四项、第六项和第八项内容；
（二）获取资格预审文件的时间期限、地点、方式；
（三）提交资格预审申请文件的截止时间、地点及资格预审日期。</t>
  </si>
  <si>
    <t>第十八条　采购人或者采购代理机构应当按照招标公告、资格预审公告或者投标邀请书规定的时间、地点提供招标文件或者资格预审文件，提供期限自招标公告、资格预审公告发布之日起计算不得少于5个工作日。提供期限届满后，获取招标文件或者资格预审文件的潜在投标人不足3家的，可以顺延提供期限，并予公告。
公开招标进行资格预审的，招标公告和资格预审公告可以合并发布，招标文件应当向所有通过资格预审的供应商提供。</t>
  </si>
  <si>
    <t>第二十七条　采购人或者采购代理机构可以对已发出的招标文件、资格预审文件、投标邀请书进行必要的澄清或者修改，但不得改变采购标的和资格条件。澄清或者修改应当在原公告发布媒体上发布澄清公告。澄清或者修改的内容为招标文件、资格预审文件、投标邀请书的组成部分。
澄清或者修改的内容可能影响投标文件编制的，采购人或者采购代理机构应当在投标截止时间至少15日前，以书面形式通知所有获取招标文件的潜在投标人；不足15日的，采购人或者采购代理机构应当顺延提交投标文件的截止时间。
澄清或者修改的内容可能影响资格预审申请文件编制的，采购人或者采购代理机构应当在提交资格预审申请文件截止时间至少3日前，以书面形式通知所有获取资格预审文件的潜在投标人；不足3日的，采购人或者采购代理机构应当顺延提交资格预审申请文件的截止时间。</t>
  </si>
  <si>
    <t>采购人或者采购代理机构</t>
  </si>
  <si>
    <t>第六十九条　采购人或者采购代理机构应当自中标人确定之日起2个工作日内，在省级以上财政部门指定的媒体上公告中标结果，招标文件应当随中标结果同时公告。
中标结果公告内容应当包括采购人及其委托的采购代理机构的名称、地址、联系方式，项目名称和项目编号，中标人名称、地址和中标金额，主要中标标的的名称、规格型号、数量、单价、服务要求，中标公告期限以及评审专家名单。
中标公告期限为1个工作日。
邀请招标采购人采用书面推荐方式产生符合资格条件的潜在投标人的，还应当将所有被推荐供应商名单和推荐理由随中标结果同时公告。
在公告中标结果的同时，采购人或者采购代理机构应当向中标人发出中标通知书；对未通过资格审查的投标人，应当告知其未通过的原因；采用综合评分法评审的，还应当告知未中标人本人的评审得分与排序。</t>
  </si>
  <si>
    <t>自中标人确定之日起2个工作日内</t>
  </si>
  <si>
    <t>省级以上财政部门指定的媒体上</t>
  </si>
  <si>
    <t>《政府采购非招标采购方式管理办法》</t>
  </si>
  <si>
    <t>（2013-12-19财政部中华人民共和国财政部令第74号公布　2014-02-01实施）</t>
  </si>
  <si>
    <t>第十八条 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
（一）采购人和采购代理机构的名称、地址和联系方式；
（二）项目名称和项目编号；
（三）成交供应商名称、地址和成交金额；
（四）主要成交标的的名称、规格型号、数量、单价、服务要求；
（五）谈判小组、询价小组成员名单及单一来源采购人员名单。
采用书面推荐供应商参加采购活动的，还应当公告采购人和评审专家的推荐意见。</t>
  </si>
  <si>
    <t>https://www.gov.cn/zhengce/2013-12/19/content_5717210.htm</t>
  </si>
  <si>
    <t>成交供应商确定后2个工作日内</t>
  </si>
  <si>
    <t>第三十八条 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
（一）采购人、采购项目名称和内容；
（二）拟采购的货物或者服务的说明；
（三）采用单一来源采购方式的原因及相关说明；
（四）拟定的唯一供应商名称、地址；
（五）专业人员对相关供应商因专利、专有技术等原因具有唯一性的具体论证意见，以及专业人员的姓名、工作单位和职称；
（六）公示的期限；
（七）采购人、采购代理机构、财政部门的联系地址、联系人和联系电话。</t>
  </si>
  <si>
    <t>采购人、采购代理机构</t>
  </si>
  <si>
    <t>省级以上财政部门指定媒体</t>
  </si>
  <si>
    <t>监督类</t>
  </si>
  <si>
    <t>建议提案办理</t>
  </si>
  <si>
    <t>公开人大代表建议、政协委员提案的办理结果</t>
  </si>
  <si>
    <t>《国务院办公厅关于做好全国人大代表建议和全国政协委员提案办理结果公开工作的通知》</t>
  </si>
  <si>
    <t>（国办发〔2014〕46号）</t>
  </si>
  <si>
    <t>https://www.gov.cn/zhengce/content/2014-10/17/content_9150.htm</t>
  </si>
  <si>
    <t>一般保留5年</t>
  </si>
  <si>
    <t>《国务院办公厅关于印发2017年政务公开工作要点的通知》</t>
  </si>
  <si>
    <t>（国办发〔2017〕24号）</t>
  </si>
  <si>
    <t>六、增强政务公开实效
……进一步做好全国人大代表建议和全国政协委员提案办理结果公开工作，对涉及公共利益、社会广泛关注的建议提案，原则上都要公开答复全文，及时回应关切，接受群众监督。</t>
  </si>
  <si>
    <t>https://www.gov.cn/zhengce/content/2017-03/23/content_5179996.htm</t>
  </si>
  <si>
    <t>政府工作</t>
  </si>
  <si>
    <t>政府会议</t>
  </si>
  <si>
    <t>政府全体会议和政府常务会议讨论决定的事项（除依法需要保密的外）</t>
  </si>
  <si>
    <t>《国务院办公厅关于印发2018年政务公开工作要点的通知》</t>
  </si>
  <si>
    <t>一、着力加强公开解读回应工作
（一）围绕建设法治政府全面推进政务公开。要把公开透明作为政府工作的基本要求，坚持以公开为常态、不公开为例外，政府全体会议和常务会议讨论决定的事项、政府及其部门制定的政策，除依法需要保密的外应及时公开，以公开促进依法行政和政策落地见效，充分保障人民群众的知情权。制定出台涉及公共利益、公众权益的政策文件，要对公开相关信息作出明确规定，使政策执行更加阳光透明。结合政府机构改革和职能优化，做好政府部门权责清单调整和公开工作，强化对行政权力的制约和监督，推动政府部门依法全面规范履职。进一步推进人大代表建议和政协委员提案办理结果公开，对社会广泛关注、关系国计民生的建议和提案，承办单位原则上要公开答复全文。建立市场准入负面清单信息公开机制。全面实施“双随机、一公开”监管，多渠道全方位及时公开综合监管和检查执法信息，提高监管效能和公正性，增强监管威慑力和公信力。</t>
  </si>
  <si>
    <t>https://www.gov.cn/gongbao/content/2018/content_5288815.htm</t>
  </si>
  <si>
    <t>综合科</t>
  </si>
  <si>
    <t>1-3年</t>
  </si>
  <si>
    <t>政府工作报告</t>
  </si>
  <si>
    <t>公开政府工作报告</t>
  </si>
  <si>
    <t>《中共中央办公厅、国务院办公厅印发〈关于全面推进政务公开工作的意见〉的通知》</t>
  </si>
  <si>
    <t>（中办发〔2016〕8号）</t>
  </si>
  <si>
    <t>（八）推进结果公开。各级行政机关都要主动公开重大决策、重要政策落实情况，加大对党中央、国务院决策部署贯彻落实结果的公开力度。推进发展规划、政府工作报告、政府决定事项落实情况的公开，重点公开发展目标、改革任务、民生举措等方面事项。建立健全重大决策跟踪反馈和评估制度，注重运用第三方评估、专业机构鉴定、社情民意调查等多种方式，科学评价政策落实效果，增强结果公开的可信度，以工作实绩取信于民。</t>
  </si>
  <si>
    <t>https://www.gov.cn/gongbao/content/2016/content_5051216.htm</t>
  </si>
  <si>
    <t>审议通过后20个工作日内</t>
  </si>
  <si>
    <t>法治政府建设</t>
  </si>
  <si>
    <t>法治政府建设年度报告</t>
  </si>
  <si>
    <t>公开法治政府建设年度报告</t>
  </si>
  <si>
    <t>《中共中央办公厅 国务院办公厅印发〈法治政府建设与责任落实督察工作规定〉》</t>
  </si>
  <si>
    <t>第四章 年度报告
第二十四条　每年4月1日之前，地方各级政府和县级以上政府部门的法治政府建设年度报告，除涉及党和国家秘密的，应当通过报刊、网站等新闻媒体向社会公开，接受人民群众监督。</t>
  </si>
  <si>
    <t>https://www.gov.cn/zhengce/2019-05/06/content_5389149.htm</t>
  </si>
  <si>
    <t>政法科</t>
  </si>
  <si>
    <t>每年4月1日前</t>
  </si>
  <si>
    <t>《中共中央 国务院印发〈法治政府建设实施纲要（2021-2025年）〉》</t>
  </si>
  <si>
    <t>十、加强党的领导，完善法治政府建设推进机制
（三十三）完善法治政府建设推进机制……严格执行法治政府建设年度报告制度，按时向社会公开。</t>
  </si>
  <si>
    <t>https://www.gov.cn/zhengce/2021-08/11/content_5630802.htm</t>
  </si>
  <si>
    <t>政府网站类</t>
  </si>
  <si>
    <t>政府网站工作年度报表</t>
  </si>
  <si>
    <t>发布网站工作年度报表，主要包括信息发布、专栏专题、解读回应、办事服务、互动交流、安全防护、移动新媒体、创新发展等情况</t>
  </si>
  <si>
    <t>《国务院办公厅关于做好政府网站年度报表发布工作的通知》</t>
  </si>
  <si>
    <t>（国办函〔2018〕12号）</t>
  </si>
  <si>
    <t>一、对象和内容
各省（区、市）人民政府办公厅、国务院各部门办公厅（室）要编制发布本地区、本部门（本系统）《政府网站监管年度报表》，主要包括网站抽查、安全检查、网站开设整合、“我为政府网站找错”平台网民留言办理、假冒政府网站处置、人员培训等情况。
各级各类政府网站要编制发布《政府网站工作年度报表》，主要包括信息发布、专栏专题、解读回应、办事服务、互动交流、安全防护、移动新媒体、创新发展等情况。
二、方式和时间
《政府网站监管年度报表》于每年1月31日前由各省（区、市）、国务院各部门政府门户网站在政府信息公开目录中发布，并在网站首页突出展示。</t>
  </si>
  <si>
    <t>https://www.gov.cn/zhengce/content/2018-01/22/content_5259190.htm</t>
  </si>
  <si>
    <t>每年1月31日前</t>
  </si>
  <si>
    <t>八、机制保障
……5.年报制度。要编制政府网站年度工作报表，内容主要包括年度信息发布总数和各栏目发布数、用户总访问量、服务事项数和受理量、网民留言办理情况，以及平台建设、开设专题、新媒体传播、创新发展和机制保障等情况，确保数据真实、准确、完整，于每年1月31日前向社会公开。</t>
  </si>
  <si>
    <t>各部门</t>
  </si>
  <si>
    <t>政府信息公开类</t>
  </si>
  <si>
    <t>政府信息公开指南</t>
  </si>
  <si>
    <t>公布政府信息公开指南，包括政府信息的分类、编排体系、获取方式和政府信息公开工作机构的名称、办公地址、办公时间、联系电话、传真号码、互联网联系方式等内容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</si>
  <si>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</si>
  <si>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</si>
  <si>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公布政府信息公开目录，包括信息的索引、名称、信息内容概述、生成日期、公开时间等内容</t>
  </si>
  <si>
    <t>政府信息公开工作年度报告</t>
  </si>
  <si>
    <t>公布政府信息公开工作年度报告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</si>
  <si>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</si>
  <si>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长期公开（保留10年）</t>
  </si>
  <si>
    <t>《福建省政府信息公开办法》</t>
  </si>
  <si>
    <t>（2014年2月16日福建省人民政府令第134号公布自2014年5月1日起施行）</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</si>
  <si>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</si>
  <si>
    <t>http://120.35.29.173:8411/document-detail?id=2520118699ed8fb4ce2925409ee47c07&amp;searchValue=%E7%A6%8F%E5%BB%BA%E7%9C%81%E6%94%BF%E5%BA%9C%E4%BF%A1%E6%81%AF%E5%85%AC%E5%BC%80%E5%8A%9E%E6%B3%95</t>
  </si>
  <si>
    <t>《国务院办公厅政府信息与政务公开办公室关于印发〈中华人民共和国政府信息公开工作年度报告格式〉的通知》</t>
  </si>
  <si>
    <t>（国办公开办函〔2021〕30号）</t>
  </si>
  <si>
    <t>https://www.gov.cn/zhengce/content/2021-09/29/content_5639620.htm</t>
  </si>
  <si>
    <t>政府信息公开制度</t>
  </si>
  <si>
    <t>公布政府信息公开相关配套制度</t>
  </si>
  <si>
    <t>第五章　监督和保障
第四十六条　各级人民政府应当建立健全政府信息公开工作考核制度、社会评议制度和责任追究制度，定期对政府信息公开工作进行考核、评议。
第四十七条　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
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t>
  </si>
  <si>
    <t>政府信息公开申请</t>
  </si>
  <si>
    <t>公布政府信息申请渠道</t>
  </si>
  <si>
    <t>第二十八条　本条例第二十七条规定的行政机关应当建立完善政府信息公开申请渠道，为申请人依法申请获取政府信息提供便利。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</si>
</sst>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10"/>
      <color theme="1"/>
      <name val="宋体"/>
      <charset val="134"/>
      <scheme val="minor"/>
    </font>
    <font>
      <sz val="10"/>
      <color theme="1"/>
      <name val="宋体"/>
      <charset val="0"/>
      <scheme val="minor"/>
    </font>
    <font>
      <b/>
      <sz val="12"/>
      <name val="宋体"/>
      <charset val="134"/>
    </font>
    <font>
      <sz val="12"/>
      <name val="宋体"/>
      <charset val="0"/>
      <scheme val="minor"/>
    </font>
    <font>
      <sz val="10"/>
      <name val="宋体"/>
      <charset val="134"/>
    </font>
    <font>
      <sz val="10"/>
      <color rgb="FF0000FF"/>
      <name val="宋体"/>
      <charset val="0"/>
      <scheme val="minor"/>
    </font>
    <font>
      <sz val="10"/>
      <color rgb="FF000000"/>
      <name val="宋体"/>
      <charset val="0"/>
      <scheme val="minor"/>
    </font>
    <font>
      <sz val="1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justify" vertical="center" wrapText="1"/>
    </xf>
    <xf numFmtId="0" fontId="3" fillId="0" borderId="0" xfId="6" applyFill="1" applyAlignment="1">
      <alignment horizontal="justify"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5" fillId="0" borderId="1" xfId="6" applyFont="1" applyFill="1" applyBorder="1" applyAlignment="1">
      <alignment horizontal="justify" vertical="center" wrapText="1"/>
    </xf>
    <xf numFmtId="0" fontId="6" fillId="0" borderId="2"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8" fillId="0" borderId="1" xfId="6"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9" fillId="0" borderId="1" xfId="6" applyFont="1" applyFill="1" applyBorder="1" applyAlignment="1">
      <alignment horizontal="justify"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6"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gov.cn/zhengce/content/2017-03/23/content_5179996.htm" TargetMode="External"/><Relationship Id="rId8" Type="http://schemas.openxmlformats.org/officeDocument/2006/relationships/hyperlink" Target="https://www.fujian.gov.cn/zwgk/zfxxgk/szfwj/jgzz/qt/202103/t20210322_5553911.htm" TargetMode="External"/><Relationship Id="rId7" Type="http://schemas.openxmlformats.org/officeDocument/2006/relationships/hyperlink" Target="https://www.gov.cn/zhengce/2019-03/17/content_5374532.htm" TargetMode="External"/><Relationship Id="rId6" Type="http://schemas.openxmlformats.org/officeDocument/2006/relationships/hyperlink" Target="https://www.gov.cn/zhengce/2013-12/19/content_5717210.htm" TargetMode="External"/><Relationship Id="rId5" Type="http://schemas.openxmlformats.org/officeDocument/2006/relationships/hyperlink" Target="https://www.gov.cn/zhengce/content/2018-01/22/content_5259190.htm" TargetMode="External"/><Relationship Id="rId41" Type="http://schemas.openxmlformats.org/officeDocument/2006/relationships/hyperlink" Target="https://www.fzja.gov.cn/xjwz/zwgk/zfxxgk/zfxxgksq/" TargetMode="External"/><Relationship Id="rId40" Type="http://schemas.openxmlformats.org/officeDocument/2006/relationships/hyperlink" Target="https://www.fzja.gov.cn/xjwz/zwgk/zfxxgk/zfxxgkzd/" TargetMode="External"/><Relationship Id="rId4" Type="http://schemas.openxmlformats.org/officeDocument/2006/relationships/hyperlink" Target="http://xzfg.moj.gov.cn/front/law/detail?LawID=443" TargetMode="External"/><Relationship Id="rId39" Type="http://schemas.openxmlformats.org/officeDocument/2006/relationships/hyperlink" Target="https://www.fzja.gov.cn/xjwz/zwgk/zfxxgk/zfxxgknb/nlist.htm" TargetMode="External"/><Relationship Id="rId38" Type="http://schemas.openxmlformats.org/officeDocument/2006/relationships/hyperlink" Target="https://www.fzja.gov.cn/xjwz/zwgk/zfxxgk/zfxxgkzn/" TargetMode="External"/><Relationship Id="rId37" Type="http://schemas.openxmlformats.org/officeDocument/2006/relationships/hyperlink" Target="https://www.fzja.gov.cn/xjwz/ztzl/wzhzmtjs/wzldbb/" TargetMode="External"/><Relationship Id="rId36" Type="http://schemas.openxmlformats.org/officeDocument/2006/relationships/hyperlink" Target="https://www.fzja.gov.cn/xjwz/zwgk/ghjh/ndjhzj/" TargetMode="External"/><Relationship Id="rId35" Type="http://schemas.openxmlformats.org/officeDocument/2006/relationships/hyperlink" Target="https://www.fzja.gov.cn/xjwz/zwgk/zfhy/" TargetMode="External"/><Relationship Id="rId34" Type="http://schemas.openxmlformats.org/officeDocument/2006/relationships/hyperlink" Target="https://www.fzja.gov.cn/xjwz/zwgk/gzbg/" TargetMode="External"/><Relationship Id="rId33" Type="http://schemas.openxmlformats.org/officeDocument/2006/relationships/hyperlink" Target="https://www.fzja.gov.cn/xjwz/zwgk/jyta/" TargetMode="External"/><Relationship Id="rId32" Type="http://schemas.openxmlformats.org/officeDocument/2006/relationships/hyperlink" Target="http://zfcg.fuzhou.gov.cn/" TargetMode="External"/><Relationship Id="rId31" Type="http://schemas.openxmlformats.org/officeDocument/2006/relationships/hyperlink" Target="https://www.fzja.gov.cn/xjwz/zwgk/ghjh/" TargetMode="External"/><Relationship Id="rId30" Type="http://schemas.openxmlformats.org/officeDocument/2006/relationships/hyperlink" Target="https://www.fzja.gov.cn/xjwz/zwgk/zfxxgkzdgz/czzj/" TargetMode="External"/><Relationship Id="rId3" Type="http://schemas.openxmlformats.org/officeDocument/2006/relationships/hyperlink" Target="https://www.gov.cn/zhengce/2017-07/11/content_5727444.htm" TargetMode="External"/><Relationship Id="rId29" Type="http://schemas.openxmlformats.org/officeDocument/2006/relationships/hyperlink" Target="https://www.fzja.gov.cn/xjwz/zwgk/zfxxgkzdgz/zdxzjc/" TargetMode="External"/><Relationship Id="rId28" Type="http://schemas.openxmlformats.org/officeDocument/2006/relationships/hyperlink" Target="https://www.fzja.gov.cn/xjwz/zwgk/rsxx/" TargetMode="External"/><Relationship Id="rId27" Type="http://schemas.openxmlformats.org/officeDocument/2006/relationships/hyperlink" Target="https://www.mawei.gov.cn/xjwz/zwgk/rsxx/gwyzk/" TargetMode="External"/><Relationship Id="rId26" Type="http://schemas.openxmlformats.org/officeDocument/2006/relationships/hyperlink" Target="https://www.fzja.gov.cn/xjwz/zwgk/rsxx/gwyzk/" TargetMode="External"/><Relationship Id="rId25" Type="http://schemas.openxmlformats.org/officeDocument/2006/relationships/hyperlink" Target="https://www.fzja.gov.cn/xjwz/zwgk/ldzc/xx/" TargetMode="External"/><Relationship Id="rId24" Type="http://schemas.openxmlformats.org/officeDocument/2006/relationships/hyperlink" Target="https://www.fzja.gov.cn/xjwz/zwgk/jgzn/qzfgzbm/qrmzfbgs/" TargetMode="External"/><Relationship Id="rId23" Type="http://schemas.openxmlformats.org/officeDocument/2006/relationships/hyperlink" Target="https://www.fzja.gov.cn/xjwz/zcjd/" TargetMode="External"/><Relationship Id="rId22" Type="http://schemas.openxmlformats.org/officeDocument/2006/relationships/hyperlink" Target="https://www.fzja.gov.cn/xjwz/zwgk/zfwj/" TargetMode="External"/><Relationship Id="rId21" Type="http://schemas.openxmlformats.org/officeDocument/2006/relationships/hyperlink" Target="https://www.fzja.gov.cn/xjwz/zwgk/zfxxgk/zc/xzgfxwj/" TargetMode="External"/><Relationship Id="rId20" Type="http://schemas.openxmlformats.org/officeDocument/2006/relationships/hyperlink" Target="http://120.35.29.173:8411/document-detail?id=5476aef27aca18aa154405c7463a0146&amp;searchValue=%E7%A6%8F%E5%BB%BA%E7%9C%81%E9%A2%84%E7%AE%97%E5%AE%A1%E6%9F%A5%E7%9B%91%E7%9D%A3%E6%9D%A1%E4%BE%8B" TargetMode="External"/><Relationship Id="rId2" Type="http://schemas.openxmlformats.org/officeDocument/2006/relationships/hyperlink" Target="https://www.gov.cn/zhengce/content/2019-04/15/content_5382991.htm" TargetMode="External"/><Relationship Id="rId19" Type="http://schemas.openxmlformats.org/officeDocument/2006/relationships/hyperlink" Target="https://www.gov.cn/zhengce/2019-05/06/content_5389149.htm" TargetMode="External"/><Relationship Id="rId18" Type="http://schemas.openxmlformats.org/officeDocument/2006/relationships/hyperlink" Target="https://www.gov.cn/zhengce/2021-08/11/content_5630802.htm" TargetMode="External"/><Relationship Id="rId17" Type="http://schemas.openxmlformats.org/officeDocument/2006/relationships/hyperlink" Target="https://flk.npc.gov.cn/detail?id=ff8080816f135f46016f20e4396a16fb&amp;fileId=&amp;type=&amp;title=%E4%B8%AD%E5%8D%8E%E4%BA%BA%E6%B0%91%E5%85%B1%E5%92%8C%E5%9B%BD%E5%85%AC%E5%8A%A1%E5%91%98%E6%B3%95" TargetMode="External"/><Relationship Id="rId16" Type="http://schemas.openxmlformats.org/officeDocument/2006/relationships/hyperlink" Target="https://flk.npc.gov.cn/detail?id=ff8081817f48d8de017f71b0aac01019&amp;fileId=&amp;type=&amp;title=%E4%B8%AD%E5%8D%8E%E4%BA%BA%E6%B0%91%E5%85%B1%E5%92%8C%E5%9B%BD%E5%9C%B0%E6%96%B9%E5%90%84%E7%BA%A7%E4%BA%BA%E6%B0%91%E4%BB%A3%E8%A1%A8%E5%A4%A7%E4%BC%9A%E5%92%8C%E5%9C%B0%E6%96%B9%E5%90%84%E7%BA%A7%E4%BA%BA%E6%B0%91%E6%94%BF%E5%BA%9C%E7%BB%84%E7%BB%87%E6%B3%95" TargetMode="External"/><Relationship Id="rId15" Type="http://schemas.openxmlformats.org/officeDocument/2006/relationships/hyperlink" Target="https://www.gov.cn/zhengce/content/2021-09/29/content_5639620.htm" TargetMode="External"/><Relationship Id="rId14" Type="http://schemas.openxmlformats.org/officeDocument/2006/relationships/hyperlink" Target="http://120.35.29.173:8411/document-detail?id=2520118699ed8fb4ce2925409ee47c07&amp;searchValue=%E7%A6%8F%E5%BB%BA%E7%9C%81%E6%94%BF%E5%BA%9C%E4%BF%A1%E6%81%AF%E5%85%AC%E5%BC%80%E5%8A%9E%E6%B3%95" TargetMode="External"/><Relationship Id="rId13" Type="http://schemas.openxmlformats.org/officeDocument/2006/relationships/hyperlink" Target="https://www.gov.cn/zhengce/content/2014-10/17/content_9150.htm" TargetMode="External"/><Relationship Id="rId12" Type="http://schemas.openxmlformats.org/officeDocument/2006/relationships/hyperlink" Target="http://120.35.29.173:8411/document-detail?id=1fdae6613e20d9373952377b692ece74&amp;searchValue=%E7%A6%8F%E5%BB%BA%E7%9C%81%E5%90%84%E7%BA%A7%E4%BA%BA%E6%B0%91%E4%BB%A3%E8%A1%A8%E5%A4%A7%E4%BC%9A%E5%B8%B8%E5%8A%A1%E5%A7%94%E5%91%98%E4%BC%9A%E8%A7%84%E8%8C%83%E6%80%A7%E6%96%87%E4%BB%B6%E5%A4%87%E6%A1%88%E5%AE%A1%E6%9F%A5%E6%9D%A1%E4%BE%8B" TargetMode="External"/><Relationship Id="rId11" Type="http://schemas.openxmlformats.org/officeDocument/2006/relationships/hyperlink" Target="https://www.gov.cn/zhengce/content/2017-06/08/content_5200760.htm" TargetMode="External"/><Relationship Id="rId10" Type="http://schemas.openxmlformats.org/officeDocument/2006/relationships/hyperlink" Target="https://www.gov.cn/zhengce/content/2022-04/22/content_5686677.htm" TargetMode="External"/><Relationship Id="rId1" Type="http://schemas.openxmlformats.org/officeDocument/2006/relationships/hyperlink" Target="https://www.fujian.gov.cn/zwgk/zfxxgk/zfxxgkzc/fjsgzk/202112/t20211216_5794879.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3"/>
  <sheetViews>
    <sheetView tabSelected="1" zoomScale="70" zoomScaleNormal="70" workbookViewId="0">
      <pane xSplit="5" ySplit="2" topLeftCell="F4" activePane="bottomRight" state="frozen"/>
      <selection/>
      <selection pane="topRight"/>
      <selection pane="bottomLeft"/>
      <selection pane="bottomRight" activeCell="I7" sqref="I7"/>
    </sheetView>
  </sheetViews>
  <sheetFormatPr defaultColWidth="9" defaultRowHeight="50" customHeight="1"/>
  <cols>
    <col min="1" max="1" width="6.63888888888889" style="3" customWidth="1"/>
    <col min="2" max="4" width="10.6388888888889" style="3" customWidth="1"/>
    <col min="5" max="5" width="22.9259259259259" style="4" customWidth="1"/>
    <col min="6" max="6" width="10.6388888888889" style="3" customWidth="1"/>
    <col min="7" max="7" width="39.0925925925926" style="3" customWidth="1"/>
    <col min="8" max="8" width="33.3240740740741" style="5" customWidth="1"/>
    <col min="9" max="9" width="60.6388888888889" style="5" customWidth="1"/>
    <col min="10" max="11" width="10.6388888888889" style="3" customWidth="1"/>
    <col min="12" max="12" width="20.6388888888889" style="6" customWidth="1"/>
    <col min="13" max="13" width="12.3148148148148" style="3" customWidth="1"/>
    <col min="14" max="14" width="12.0092592592593" style="3" customWidth="1"/>
    <col min="15" max="15" width="13.3240740740741" style="3" customWidth="1"/>
    <col min="16" max="16" width="10.6388888888889" style="3" customWidth="1"/>
    <col min="17" max="18" width="10.6388888888889" style="7" customWidth="1"/>
    <col min="19" max="19" width="10.6388888888889" style="4" customWidth="1"/>
    <col min="20" max="16384" width="9" style="2"/>
  </cols>
  <sheetData>
    <row r="1" s="1" customFormat="1" customHeight="1" spans="1:20">
      <c r="A1" s="8" t="s">
        <v>0</v>
      </c>
      <c r="B1" s="8" t="s">
        <v>1</v>
      </c>
      <c r="C1" s="9" t="s">
        <v>2</v>
      </c>
      <c r="D1" s="9"/>
      <c r="E1" s="8" t="s">
        <v>3</v>
      </c>
      <c r="F1" s="8" t="s">
        <v>4</v>
      </c>
      <c r="G1" s="8" t="s">
        <v>5</v>
      </c>
      <c r="H1" s="10"/>
      <c r="I1" s="8"/>
      <c r="J1" s="8"/>
      <c r="K1" s="8"/>
      <c r="L1" s="11"/>
      <c r="M1" s="8" t="s">
        <v>6</v>
      </c>
      <c r="N1" s="8" t="s">
        <v>7</v>
      </c>
      <c r="O1" s="8" t="s">
        <v>8</v>
      </c>
      <c r="P1" s="8" t="s">
        <v>9</v>
      </c>
      <c r="Q1" s="8" t="s">
        <v>10</v>
      </c>
      <c r="R1" s="8" t="s">
        <v>11</v>
      </c>
      <c r="S1" s="8" t="s">
        <v>12</v>
      </c>
      <c r="T1" s="8" t="s">
        <v>13</v>
      </c>
    </row>
    <row r="2" s="1" customFormat="1" customHeight="1" spans="1:20">
      <c r="A2" s="8"/>
      <c r="B2" s="8"/>
      <c r="C2" s="8" t="s">
        <v>14</v>
      </c>
      <c r="D2" s="8" t="s">
        <v>15</v>
      </c>
      <c r="E2" s="8"/>
      <c r="F2" s="8"/>
      <c r="G2" s="8" t="s">
        <v>16</v>
      </c>
      <c r="H2" s="8" t="s">
        <v>17</v>
      </c>
      <c r="I2" s="8" t="s">
        <v>18</v>
      </c>
      <c r="J2" s="8" t="s">
        <v>19</v>
      </c>
      <c r="K2" s="8" t="s">
        <v>20</v>
      </c>
      <c r="L2" s="8" t="s">
        <v>21</v>
      </c>
      <c r="M2" s="8"/>
      <c r="N2" s="8" t="s">
        <v>22</v>
      </c>
      <c r="O2" s="8"/>
      <c r="P2" s="8"/>
      <c r="Q2" s="8"/>
      <c r="R2" s="8"/>
      <c r="S2" s="8"/>
      <c r="T2" s="8"/>
    </row>
    <row r="3" s="2" customFormat="1" ht="396" spans="1:20">
      <c r="A3" s="12">
        <f>ROW()-2</f>
        <v>1</v>
      </c>
      <c r="B3" s="12" t="s">
        <v>23</v>
      </c>
      <c r="C3" s="13" t="s">
        <v>24</v>
      </c>
      <c r="D3" s="12"/>
      <c r="E3" s="14" t="s">
        <v>25</v>
      </c>
      <c r="F3" s="12" t="s">
        <v>26</v>
      </c>
      <c r="G3" s="15" t="s">
        <v>27</v>
      </c>
      <c r="H3" s="16" t="s">
        <v>28</v>
      </c>
      <c r="I3" s="16" t="s">
        <v>29</v>
      </c>
      <c r="J3" s="15" t="s">
        <v>30</v>
      </c>
      <c r="K3" s="15" t="s">
        <v>31</v>
      </c>
      <c r="L3" s="17" t="s">
        <v>32</v>
      </c>
      <c r="M3" s="15" t="s">
        <v>33</v>
      </c>
      <c r="N3" s="12" t="s">
        <v>34</v>
      </c>
      <c r="O3" s="12" t="s">
        <v>35</v>
      </c>
      <c r="P3" s="12" t="s">
        <v>36</v>
      </c>
      <c r="Q3" s="12" t="s">
        <v>37</v>
      </c>
      <c r="R3" s="12" t="s">
        <v>38</v>
      </c>
      <c r="S3" s="14" t="s">
        <v>39</v>
      </c>
      <c r="T3" s="12" t="s">
        <v>40</v>
      </c>
    </row>
    <row r="4" s="2" customFormat="1" ht="60" spans="1:20">
      <c r="A4" s="12">
        <f t="shared" ref="A4:A19" si="0">ROW()-2</f>
        <v>2</v>
      </c>
      <c r="B4" s="18"/>
      <c r="C4" s="13"/>
      <c r="D4" s="18"/>
      <c r="E4" s="19"/>
      <c r="F4" s="18" t="s">
        <v>26</v>
      </c>
      <c r="G4" s="15" t="s">
        <v>41</v>
      </c>
      <c r="H4" s="16" t="s">
        <v>42</v>
      </c>
      <c r="I4" s="16" t="s">
        <v>43</v>
      </c>
      <c r="J4" s="15" t="s">
        <v>44</v>
      </c>
      <c r="K4" s="15" t="s">
        <v>31</v>
      </c>
      <c r="L4" s="20" t="s">
        <v>45</v>
      </c>
      <c r="M4" s="15" t="s">
        <v>33</v>
      </c>
      <c r="N4" s="18"/>
      <c r="O4" s="18" t="s">
        <v>35</v>
      </c>
      <c r="P4" s="18" t="s">
        <v>36</v>
      </c>
      <c r="Q4" s="18" t="s">
        <v>37</v>
      </c>
      <c r="R4" s="18" t="s">
        <v>38</v>
      </c>
      <c r="S4" s="19" t="s">
        <v>39</v>
      </c>
      <c r="T4" s="18"/>
    </row>
    <row r="5" s="2" customFormat="1" ht="60" spans="1:20">
      <c r="A5" s="12">
        <f t="shared" si="0"/>
        <v>3</v>
      </c>
      <c r="B5" s="18"/>
      <c r="C5" s="13"/>
      <c r="D5" s="18"/>
      <c r="E5" s="21"/>
      <c r="F5" s="22" t="s">
        <v>26</v>
      </c>
      <c r="G5" s="15" t="s">
        <v>46</v>
      </c>
      <c r="H5" s="16" t="s">
        <v>47</v>
      </c>
      <c r="I5" s="16" t="s">
        <v>48</v>
      </c>
      <c r="J5" s="15" t="s">
        <v>49</v>
      </c>
      <c r="K5" s="15" t="s">
        <v>31</v>
      </c>
      <c r="L5" s="20" t="s">
        <v>50</v>
      </c>
      <c r="M5" s="15" t="s">
        <v>33</v>
      </c>
      <c r="N5" s="22"/>
      <c r="O5" s="22" t="s">
        <v>35</v>
      </c>
      <c r="P5" s="22" t="s">
        <v>36</v>
      </c>
      <c r="Q5" s="22" t="s">
        <v>37</v>
      </c>
      <c r="R5" s="22" t="s">
        <v>38</v>
      </c>
      <c r="S5" s="21" t="s">
        <v>39</v>
      </c>
      <c r="T5" s="22"/>
    </row>
    <row r="6" s="2" customFormat="1" ht="60" spans="1:20">
      <c r="A6" s="12">
        <f t="shared" si="0"/>
        <v>4</v>
      </c>
      <c r="B6" s="18"/>
      <c r="C6" s="13"/>
      <c r="D6" s="18"/>
      <c r="E6" s="23" t="s">
        <v>51</v>
      </c>
      <c r="F6" s="15" t="s">
        <v>26</v>
      </c>
      <c r="G6" s="15" t="s">
        <v>46</v>
      </c>
      <c r="H6" s="16" t="s">
        <v>47</v>
      </c>
      <c r="I6" s="16" t="s">
        <v>52</v>
      </c>
      <c r="J6" s="15" t="s">
        <v>49</v>
      </c>
      <c r="K6" s="15" t="s">
        <v>31</v>
      </c>
      <c r="L6" s="20" t="s">
        <v>50</v>
      </c>
      <c r="M6" s="15" t="s">
        <v>33</v>
      </c>
      <c r="N6" s="15" t="s">
        <v>34</v>
      </c>
      <c r="O6" s="15" t="s">
        <v>35</v>
      </c>
      <c r="P6" s="15" t="s">
        <v>36</v>
      </c>
      <c r="Q6" s="15" t="s">
        <v>53</v>
      </c>
      <c r="R6" s="15" t="s">
        <v>38</v>
      </c>
      <c r="S6" s="23" t="s">
        <v>39</v>
      </c>
      <c r="T6" s="24" t="s">
        <v>40</v>
      </c>
    </row>
    <row r="7" s="2" customFormat="1" ht="216" spans="1:20">
      <c r="A7" s="12">
        <f t="shared" si="0"/>
        <v>5</v>
      </c>
      <c r="B7" s="18"/>
      <c r="C7" s="13"/>
      <c r="D7" s="22"/>
      <c r="E7" s="23" t="s">
        <v>54</v>
      </c>
      <c r="F7" s="15" t="s">
        <v>26</v>
      </c>
      <c r="G7" s="15" t="s">
        <v>55</v>
      </c>
      <c r="H7" s="16" t="s">
        <v>56</v>
      </c>
      <c r="I7" s="16" t="s">
        <v>57</v>
      </c>
      <c r="J7" s="15" t="s">
        <v>58</v>
      </c>
      <c r="K7" s="15" t="s">
        <v>31</v>
      </c>
      <c r="L7" s="17" t="s">
        <v>59</v>
      </c>
      <c r="M7" s="15" t="s">
        <v>33</v>
      </c>
      <c r="N7" s="15" t="s">
        <v>34</v>
      </c>
      <c r="O7" s="15" t="s">
        <v>35</v>
      </c>
      <c r="P7" s="15" t="s">
        <v>36</v>
      </c>
      <c r="Q7" s="15" t="s">
        <v>60</v>
      </c>
      <c r="R7" s="15" t="s">
        <v>38</v>
      </c>
      <c r="S7" s="23" t="s">
        <v>39</v>
      </c>
      <c r="T7" s="24" t="s">
        <v>40</v>
      </c>
    </row>
    <row r="8" s="2" customFormat="1" ht="60" spans="1:20">
      <c r="A8" s="12">
        <f t="shared" si="0"/>
        <v>6</v>
      </c>
      <c r="B8" s="18"/>
      <c r="C8" s="13" t="s">
        <v>61</v>
      </c>
      <c r="D8" s="15" t="s">
        <v>62</v>
      </c>
      <c r="E8" s="23" t="s">
        <v>63</v>
      </c>
      <c r="F8" s="15" t="s">
        <v>26</v>
      </c>
      <c r="G8" s="15" t="s">
        <v>41</v>
      </c>
      <c r="H8" s="16" t="s">
        <v>42</v>
      </c>
      <c r="I8" s="16" t="s">
        <v>64</v>
      </c>
      <c r="J8" s="15" t="s">
        <v>44</v>
      </c>
      <c r="K8" s="15" t="s">
        <v>31</v>
      </c>
      <c r="L8" s="20" t="s">
        <v>45</v>
      </c>
      <c r="M8" s="15" t="s">
        <v>33</v>
      </c>
      <c r="N8" s="15" t="s">
        <v>34</v>
      </c>
      <c r="O8" s="15" t="s">
        <v>35</v>
      </c>
      <c r="P8" s="15" t="s">
        <v>36</v>
      </c>
      <c r="Q8" s="15" t="s">
        <v>65</v>
      </c>
      <c r="R8" s="15" t="s">
        <v>38</v>
      </c>
      <c r="S8" s="23" t="s">
        <v>39</v>
      </c>
      <c r="T8" s="24" t="s">
        <v>40</v>
      </c>
    </row>
    <row r="9" s="2" customFormat="1" ht="84" spans="1:20">
      <c r="A9" s="12">
        <f t="shared" si="0"/>
        <v>7</v>
      </c>
      <c r="B9" s="18"/>
      <c r="C9" s="13" t="s">
        <v>66</v>
      </c>
      <c r="D9" s="12"/>
      <c r="E9" s="14" t="s">
        <v>67</v>
      </c>
      <c r="F9" s="15" t="s">
        <v>26</v>
      </c>
      <c r="G9" s="15" t="s">
        <v>68</v>
      </c>
      <c r="H9" s="16" t="s">
        <v>69</v>
      </c>
      <c r="I9" s="16" t="s">
        <v>70</v>
      </c>
      <c r="J9" s="15" t="s">
        <v>24</v>
      </c>
      <c r="K9" s="15" t="s">
        <v>31</v>
      </c>
      <c r="L9" s="20" t="s">
        <v>71</v>
      </c>
      <c r="M9" s="12" t="s">
        <v>33</v>
      </c>
      <c r="N9" s="12" t="s">
        <v>34</v>
      </c>
      <c r="O9" s="12" t="s">
        <v>35</v>
      </c>
      <c r="P9" s="12" t="s">
        <v>36</v>
      </c>
      <c r="Q9" s="12" t="s">
        <v>37</v>
      </c>
      <c r="R9" s="12" t="s">
        <v>38</v>
      </c>
      <c r="S9" s="14" t="s">
        <v>39</v>
      </c>
      <c r="T9" s="12" t="s">
        <v>40</v>
      </c>
    </row>
    <row r="10" s="2" customFormat="1" ht="60" spans="1:20">
      <c r="A10" s="12">
        <f t="shared" si="0"/>
        <v>8</v>
      </c>
      <c r="B10" s="22"/>
      <c r="C10" s="13"/>
      <c r="D10" s="22"/>
      <c r="E10" s="21" t="s">
        <v>67</v>
      </c>
      <c r="F10" s="15"/>
      <c r="G10" s="15" t="s">
        <v>72</v>
      </c>
      <c r="H10" s="16" t="s">
        <v>73</v>
      </c>
      <c r="I10" s="16" t="s">
        <v>74</v>
      </c>
      <c r="J10" s="15" t="s">
        <v>24</v>
      </c>
      <c r="K10" s="15" t="s">
        <v>31</v>
      </c>
      <c r="L10" s="20" t="s">
        <v>75</v>
      </c>
      <c r="M10" s="22"/>
      <c r="N10" s="22"/>
      <c r="O10" s="22" t="s">
        <v>35</v>
      </c>
      <c r="P10" s="22" t="s">
        <v>36</v>
      </c>
      <c r="Q10" s="22" t="s">
        <v>37</v>
      </c>
      <c r="R10" s="22" t="s">
        <v>38</v>
      </c>
      <c r="S10" s="21" t="s">
        <v>39</v>
      </c>
      <c r="T10" s="22"/>
    </row>
    <row r="11" s="2" customFormat="1" ht="60" spans="1:20">
      <c r="A11" s="12">
        <f t="shared" si="0"/>
        <v>9</v>
      </c>
      <c r="B11" s="12" t="s">
        <v>76</v>
      </c>
      <c r="C11" s="13" t="s">
        <v>77</v>
      </c>
      <c r="D11" s="15"/>
      <c r="E11" s="23" t="s">
        <v>78</v>
      </c>
      <c r="F11" s="15" t="s">
        <v>26</v>
      </c>
      <c r="G11" s="15" t="s">
        <v>41</v>
      </c>
      <c r="H11" s="16" t="s">
        <v>42</v>
      </c>
      <c r="I11" s="16" t="s">
        <v>79</v>
      </c>
      <c r="J11" s="15" t="s">
        <v>44</v>
      </c>
      <c r="K11" s="15" t="s">
        <v>31</v>
      </c>
      <c r="L11" s="20" t="s">
        <v>45</v>
      </c>
      <c r="M11" s="15" t="s">
        <v>33</v>
      </c>
      <c r="N11" s="15" t="s">
        <v>80</v>
      </c>
      <c r="O11" s="15" t="s">
        <v>35</v>
      </c>
      <c r="P11" s="15" t="s">
        <v>36</v>
      </c>
      <c r="Q11" s="15" t="s">
        <v>60</v>
      </c>
      <c r="R11" s="15" t="s">
        <v>38</v>
      </c>
      <c r="S11" s="23" t="s">
        <v>81</v>
      </c>
      <c r="T11" s="24" t="s">
        <v>40</v>
      </c>
    </row>
    <row r="12" s="2" customFormat="1" ht="60" spans="1:20">
      <c r="A12" s="12">
        <f t="shared" si="0"/>
        <v>10</v>
      </c>
      <c r="B12" s="22"/>
      <c r="C12" s="13" t="s">
        <v>82</v>
      </c>
      <c r="D12" s="15"/>
      <c r="E12" s="23" t="s">
        <v>83</v>
      </c>
      <c r="F12" s="15" t="s">
        <v>26</v>
      </c>
      <c r="G12" s="15" t="s">
        <v>84</v>
      </c>
      <c r="H12" s="16" t="s">
        <v>85</v>
      </c>
      <c r="I12" s="16" t="s">
        <v>86</v>
      </c>
      <c r="J12" s="15" t="s">
        <v>24</v>
      </c>
      <c r="K12" s="15" t="s">
        <v>31</v>
      </c>
      <c r="L12" s="20" t="s">
        <v>87</v>
      </c>
      <c r="M12" s="15" t="s">
        <v>33</v>
      </c>
      <c r="N12" s="15" t="s">
        <v>80</v>
      </c>
      <c r="O12" s="15" t="s">
        <v>35</v>
      </c>
      <c r="P12" s="15" t="s">
        <v>36</v>
      </c>
      <c r="Q12" s="15" t="s">
        <v>60</v>
      </c>
      <c r="R12" s="15" t="s">
        <v>38</v>
      </c>
      <c r="S12" s="23" t="s">
        <v>81</v>
      </c>
      <c r="T12" s="24" t="s">
        <v>40</v>
      </c>
    </row>
    <row r="13" s="2" customFormat="1" ht="120" spans="1:20">
      <c r="A13" s="12">
        <f t="shared" si="0"/>
        <v>11</v>
      </c>
      <c r="B13" s="12" t="s">
        <v>88</v>
      </c>
      <c r="C13" s="13" t="s">
        <v>89</v>
      </c>
      <c r="D13" s="13" t="s">
        <v>90</v>
      </c>
      <c r="E13" s="14" t="s">
        <v>91</v>
      </c>
      <c r="F13" s="15" t="s">
        <v>26</v>
      </c>
      <c r="G13" s="15" t="s">
        <v>92</v>
      </c>
      <c r="H13" s="16" t="s">
        <v>93</v>
      </c>
      <c r="I13" s="16" t="s">
        <v>94</v>
      </c>
      <c r="J13" s="15" t="s">
        <v>30</v>
      </c>
      <c r="K13" s="15" t="s">
        <v>31</v>
      </c>
      <c r="L13" s="20" t="s">
        <v>95</v>
      </c>
      <c r="M13" s="15" t="s">
        <v>33</v>
      </c>
      <c r="N13" s="12" t="s">
        <v>80</v>
      </c>
      <c r="O13" s="12" t="s">
        <v>35</v>
      </c>
      <c r="P13" s="12" t="s">
        <v>96</v>
      </c>
      <c r="Q13" s="12" t="s">
        <v>37</v>
      </c>
      <c r="R13" s="12" t="s">
        <v>38</v>
      </c>
      <c r="S13" s="14" t="s">
        <v>97</v>
      </c>
      <c r="T13" s="12" t="s">
        <v>40</v>
      </c>
    </row>
    <row r="14" s="2" customFormat="1" ht="60" spans="1:20">
      <c r="A14" s="12">
        <f t="shared" si="0"/>
        <v>12</v>
      </c>
      <c r="B14" s="18"/>
      <c r="C14" s="13"/>
      <c r="D14" s="13"/>
      <c r="E14" s="21"/>
      <c r="F14" s="15" t="s">
        <v>26</v>
      </c>
      <c r="G14" s="15" t="s">
        <v>41</v>
      </c>
      <c r="H14" s="16" t="s">
        <v>42</v>
      </c>
      <c r="I14" s="16" t="s">
        <v>98</v>
      </c>
      <c r="J14" s="15" t="s">
        <v>44</v>
      </c>
      <c r="K14" s="15" t="s">
        <v>31</v>
      </c>
      <c r="L14" s="20" t="s">
        <v>45</v>
      </c>
      <c r="M14" s="15" t="s">
        <v>33</v>
      </c>
      <c r="N14" s="22"/>
      <c r="O14" s="22" t="s">
        <v>35</v>
      </c>
      <c r="P14" s="22" t="s">
        <v>96</v>
      </c>
      <c r="Q14" s="22" t="s">
        <v>37</v>
      </c>
      <c r="R14" s="22" t="s">
        <v>38</v>
      </c>
      <c r="S14" s="21" t="s">
        <v>97</v>
      </c>
      <c r="T14" s="22" t="s">
        <v>40</v>
      </c>
    </row>
    <row r="15" s="2" customFormat="1" ht="84" spans="1:20">
      <c r="A15" s="12">
        <f t="shared" si="0"/>
        <v>13</v>
      </c>
      <c r="B15" s="18"/>
      <c r="C15" s="13"/>
      <c r="D15" s="13" t="s">
        <v>99</v>
      </c>
      <c r="E15" s="23" t="s">
        <v>100</v>
      </c>
      <c r="F15" s="15" t="s">
        <v>26</v>
      </c>
      <c r="G15" s="15" t="s">
        <v>101</v>
      </c>
      <c r="H15" s="15" t="s">
        <v>102</v>
      </c>
      <c r="I15" s="16" t="s">
        <v>103</v>
      </c>
      <c r="J15" s="15" t="s">
        <v>104</v>
      </c>
      <c r="K15" s="15" t="s">
        <v>31</v>
      </c>
      <c r="L15" s="17" t="s">
        <v>105</v>
      </c>
      <c r="M15" s="15" t="s">
        <v>33</v>
      </c>
      <c r="N15" s="15" t="s">
        <v>80</v>
      </c>
      <c r="O15" s="15" t="s">
        <v>35</v>
      </c>
      <c r="P15" s="15" t="s">
        <v>106</v>
      </c>
      <c r="Q15" s="15" t="s">
        <v>60</v>
      </c>
      <c r="R15" s="15" t="s">
        <v>38</v>
      </c>
      <c r="S15" s="23" t="s">
        <v>81</v>
      </c>
      <c r="T15" s="24" t="s">
        <v>40</v>
      </c>
    </row>
    <row r="16" s="2" customFormat="1" ht="192" spans="1:20">
      <c r="A16" s="12">
        <f t="shared" si="0"/>
        <v>14</v>
      </c>
      <c r="B16" s="12" t="s">
        <v>107</v>
      </c>
      <c r="C16" s="13" t="s">
        <v>108</v>
      </c>
      <c r="D16" s="12" t="s">
        <v>109</v>
      </c>
      <c r="E16" s="23" t="s">
        <v>110</v>
      </c>
      <c r="F16" s="15" t="s">
        <v>26</v>
      </c>
      <c r="G16" s="15" t="s">
        <v>111</v>
      </c>
      <c r="H16" s="16" t="s">
        <v>112</v>
      </c>
      <c r="I16" s="16" t="s">
        <v>113</v>
      </c>
      <c r="J16" s="15" t="s">
        <v>44</v>
      </c>
      <c r="K16" s="15" t="s">
        <v>31</v>
      </c>
      <c r="L16" s="20" t="s">
        <v>114</v>
      </c>
      <c r="M16" s="15" t="s">
        <v>33</v>
      </c>
      <c r="N16" s="15" t="s">
        <v>34</v>
      </c>
      <c r="O16" s="15" t="s">
        <v>35</v>
      </c>
      <c r="P16" s="15" t="s">
        <v>115</v>
      </c>
      <c r="Q16" s="15" t="s">
        <v>37</v>
      </c>
      <c r="R16" s="15" t="s">
        <v>38</v>
      </c>
      <c r="S16" s="23" t="s">
        <v>116</v>
      </c>
      <c r="T16" s="24" t="s">
        <v>40</v>
      </c>
    </row>
    <row r="17" s="2" customFormat="1" ht="96" spans="1:20">
      <c r="A17" s="12">
        <f t="shared" si="0"/>
        <v>15</v>
      </c>
      <c r="B17" s="18"/>
      <c r="C17" s="13"/>
      <c r="D17" s="22"/>
      <c r="E17" s="23" t="s">
        <v>117</v>
      </c>
      <c r="F17" s="15" t="s">
        <v>26</v>
      </c>
      <c r="G17" s="15" t="s">
        <v>111</v>
      </c>
      <c r="H17" s="16" t="s">
        <v>118</v>
      </c>
      <c r="I17" s="16" t="s">
        <v>119</v>
      </c>
      <c r="J17" s="15" t="s">
        <v>44</v>
      </c>
      <c r="K17" s="15" t="s">
        <v>31</v>
      </c>
      <c r="L17" s="20" t="s">
        <v>114</v>
      </c>
      <c r="M17" s="15" t="s">
        <v>33</v>
      </c>
      <c r="N17" s="15" t="s">
        <v>34</v>
      </c>
      <c r="O17" s="15" t="s">
        <v>35</v>
      </c>
      <c r="P17" s="15" t="s">
        <v>115</v>
      </c>
      <c r="Q17" s="15" t="s">
        <v>37</v>
      </c>
      <c r="R17" s="15" t="s">
        <v>38</v>
      </c>
      <c r="S17" s="23" t="s">
        <v>39</v>
      </c>
      <c r="T17" s="24" t="s">
        <v>40</v>
      </c>
    </row>
    <row r="18" s="2" customFormat="1" ht="60" spans="1:20">
      <c r="A18" s="12">
        <f t="shared" si="0"/>
        <v>16</v>
      </c>
      <c r="B18" s="22"/>
      <c r="C18" s="13"/>
      <c r="D18" s="15" t="s">
        <v>120</v>
      </c>
      <c r="E18" s="23" t="s">
        <v>121</v>
      </c>
      <c r="F18" s="15" t="s">
        <v>26</v>
      </c>
      <c r="G18" s="15" t="s">
        <v>111</v>
      </c>
      <c r="H18" s="16" t="s">
        <v>118</v>
      </c>
      <c r="I18" s="16" t="s">
        <v>122</v>
      </c>
      <c r="J18" s="15" t="s">
        <v>44</v>
      </c>
      <c r="K18" s="15" t="s">
        <v>31</v>
      </c>
      <c r="L18" s="20" t="s">
        <v>114</v>
      </c>
      <c r="M18" s="15" t="s">
        <v>33</v>
      </c>
      <c r="N18" s="15" t="s">
        <v>34</v>
      </c>
      <c r="O18" s="15" t="s">
        <v>35</v>
      </c>
      <c r="P18" s="15" t="s">
        <v>115</v>
      </c>
      <c r="Q18" s="15" t="s">
        <v>37</v>
      </c>
      <c r="R18" s="15" t="s">
        <v>38</v>
      </c>
      <c r="S18" s="23" t="s">
        <v>39</v>
      </c>
      <c r="T18" s="24" t="s">
        <v>40</v>
      </c>
    </row>
    <row r="19" s="2" customFormat="1" ht="120" spans="1:20">
      <c r="A19" s="12">
        <f t="shared" si="0"/>
        <v>17</v>
      </c>
      <c r="B19" s="12" t="s">
        <v>123</v>
      </c>
      <c r="C19" s="13" t="s">
        <v>124</v>
      </c>
      <c r="D19" s="25"/>
      <c r="E19" s="14" t="s">
        <v>125</v>
      </c>
      <c r="F19" s="15" t="s">
        <v>26</v>
      </c>
      <c r="G19" s="15" t="s">
        <v>126</v>
      </c>
      <c r="H19" s="16" t="s">
        <v>127</v>
      </c>
      <c r="I19" s="16" t="s">
        <v>128</v>
      </c>
      <c r="J19" s="15" t="s">
        <v>30</v>
      </c>
      <c r="K19" s="15" t="s">
        <v>31</v>
      </c>
      <c r="L19" s="20" t="s">
        <v>129</v>
      </c>
      <c r="M19" s="12" t="s">
        <v>33</v>
      </c>
      <c r="N19" s="12" t="s">
        <v>130</v>
      </c>
      <c r="O19" s="12" t="s">
        <v>35</v>
      </c>
      <c r="P19" s="12" t="s">
        <v>115</v>
      </c>
      <c r="Q19" s="12" t="s">
        <v>37</v>
      </c>
      <c r="R19" s="12" t="s">
        <v>38</v>
      </c>
      <c r="S19" s="14" t="s">
        <v>81</v>
      </c>
      <c r="T19" s="26" t="s">
        <v>40</v>
      </c>
    </row>
    <row r="20" s="2" customFormat="1" ht="132" spans="1:20">
      <c r="A20" s="12">
        <f t="shared" ref="A20:A29" si="1">ROW()-2</f>
        <v>18</v>
      </c>
      <c r="B20" s="18"/>
      <c r="C20" s="13"/>
      <c r="D20" s="27"/>
      <c r="E20" s="19"/>
      <c r="F20" s="15" t="s">
        <v>26</v>
      </c>
      <c r="G20" s="15" t="s">
        <v>131</v>
      </c>
      <c r="H20" s="16" t="s">
        <v>132</v>
      </c>
      <c r="I20" s="16" t="s">
        <v>133</v>
      </c>
      <c r="J20" s="15" t="s">
        <v>44</v>
      </c>
      <c r="K20" s="15" t="s">
        <v>31</v>
      </c>
      <c r="L20" s="20" t="s">
        <v>134</v>
      </c>
      <c r="M20" s="18"/>
      <c r="N20" s="18"/>
      <c r="O20" s="18" t="s">
        <v>35</v>
      </c>
      <c r="P20" s="18" t="s">
        <v>115</v>
      </c>
      <c r="Q20" s="18" t="s">
        <v>37</v>
      </c>
      <c r="R20" s="18" t="s">
        <v>38</v>
      </c>
      <c r="S20" s="19" t="s">
        <v>81</v>
      </c>
      <c r="T20" s="28"/>
    </row>
    <row r="21" s="2" customFormat="1" ht="60" spans="1:20">
      <c r="A21" s="12">
        <f t="shared" si="1"/>
        <v>19</v>
      </c>
      <c r="B21" s="18"/>
      <c r="C21" s="13"/>
      <c r="D21" s="27"/>
      <c r="E21" s="19"/>
      <c r="F21" s="15" t="s">
        <v>26</v>
      </c>
      <c r="G21" s="15" t="s">
        <v>41</v>
      </c>
      <c r="H21" s="16" t="s">
        <v>42</v>
      </c>
      <c r="I21" s="16" t="s">
        <v>135</v>
      </c>
      <c r="J21" s="15" t="s">
        <v>44</v>
      </c>
      <c r="K21" s="15" t="s">
        <v>31</v>
      </c>
      <c r="L21" s="20" t="s">
        <v>45</v>
      </c>
      <c r="M21" s="18"/>
      <c r="N21" s="18"/>
      <c r="O21" s="18" t="s">
        <v>35</v>
      </c>
      <c r="P21" s="18" t="s">
        <v>115</v>
      </c>
      <c r="Q21" s="18" t="s">
        <v>37</v>
      </c>
      <c r="R21" s="18" t="s">
        <v>38</v>
      </c>
      <c r="S21" s="19" t="s">
        <v>81</v>
      </c>
      <c r="T21" s="28"/>
    </row>
    <row r="22" s="2" customFormat="1" ht="132" spans="1:20">
      <c r="A22" s="12">
        <f t="shared" si="1"/>
        <v>20</v>
      </c>
      <c r="B22" s="18"/>
      <c r="C22" s="13"/>
      <c r="D22" s="27"/>
      <c r="E22" s="19"/>
      <c r="F22" s="15" t="s">
        <v>26</v>
      </c>
      <c r="G22" s="15" t="s">
        <v>136</v>
      </c>
      <c r="H22" s="16" t="s">
        <v>137</v>
      </c>
      <c r="I22" s="16" t="s">
        <v>138</v>
      </c>
      <c r="J22" s="15" t="s">
        <v>49</v>
      </c>
      <c r="K22" s="15" t="s">
        <v>31</v>
      </c>
      <c r="L22" s="20" t="s">
        <v>139</v>
      </c>
      <c r="M22" s="18"/>
      <c r="N22" s="18"/>
      <c r="O22" s="18" t="s">
        <v>35</v>
      </c>
      <c r="P22" s="18" t="s">
        <v>115</v>
      </c>
      <c r="Q22" s="18" t="s">
        <v>37</v>
      </c>
      <c r="R22" s="18" t="s">
        <v>38</v>
      </c>
      <c r="S22" s="19" t="s">
        <v>81</v>
      </c>
      <c r="T22" s="28"/>
    </row>
    <row r="23" s="2" customFormat="1" ht="132" spans="1:20">
      <c r="A23" s="12">
        <f t="shared" si="1"/>
        <v>21</v>
      </c>
      <c r="B23" s="22"/>
      <c r="C23" s="13"/>
      <c r="D23" s="29"/>
      <c r="E23" s="21"/>
      <c r="F23" s="15" t="s">
        <v>26</v>
      </c>
      <c r="G23" s="15" t="s">
        <v>140</v>
      </c>
      <c r="H23" s="16" t="s">
        <v>141</v>
      </c>
      <c r="I23" s="16" t="s">
        <v>142</v>
      </c>
      <c r="J23" s="15" t="s">
        <v>58</v>
      </c>
      <c r="K23" s="15" t="s">
        <v>31</v>
      </c>
      <c r="L23" s="20" t="s">
        <v>143</v>
      </c>
      <c r="M23" s="22"/>
      <c r="N23" s="22"/>
      <c r="O23" s="22" t="s">
        <v>35</v>
      </c>
      <c r="P23" s="22" t="s">
        <v>115</v>
      </c>
      <c r="Q23" s="22" t="s">
        <v>37</v>
      </c>
      <c r="R23" s="22" t="s">
        <v>38</v>
      </c>
      <c r="S23" s="21" t="s">
        <v>81</v>
      </c>
      <c r="T23" s="30"/>
    </row>
    <row r="24" s="2" customFormat="1" ht="60" spans="1:20">
      <c r="A24" s="12">
        <f t="shared" si="1"/>
        <v>22</v>
      </c>
      <c r="B24" s="15" t="s">
        <v>144</v>
      </c>
      <c r="C24" s="13" t="s">
        <v>145</v>
      </c>
      <c r="D24" s="15" t="s">
        <v>146</v>
      </c>
      <c r="E24" s="23" t="s">
        <v>147</v>
      </c>
      <c r="F24" s="15" t="s">
        <v>26</v>
      </c>
      <c r="G24" s="15" t="s">
        <v>41</v>
      </c>
      <c r="H24" s="16" t="s">
        <v>42</v>
      </c>
      <c r="I24" s="16" t="s">
        <v>148</v>
      </c>
      <c r="J24" s="15" t="s">
        <v>44</v>
      </c>
      <c r="K24" s="15" t="s">
        <v>31</v>
      </c>
      <c r="L24" s="20" t="s">
        <v>45</v>
      </c>
      <c r="M24" s="15" t="s">
        <v>33</v>
      </c>
      <c r="N24" s="15" t="s">
        <v>34</v>
      </c>
      <c r="O24" s="15" t="s">
        <v>35</v>
      </c>
      <c r="P24" s="15" t="s">
        <v>149</v>
      </c>
      <c r="Q24" s="15" t="s">
        <v>150</v>
      </c>
      <c r="R24" s="15" t="s">
        <v>38</v>
      </c>
      <c r="S24" s="23" t="s">
        <v>39</v>
      </c>
      <c r="T24" s="24" t="s">
        <v>40</v>
      </c>
    </row>
    <row r="25" s="2" customFormat="1" ht="132" spans="1:20">
      <c r="A25" s="12">
        <f t="shared" si="1"/>
        <v>23</v>
      </c>
      <c r="B25" s="12" t="s">
        <v>151</v>
      </c>
      <c r="C25" s="13" t="s">
        <v>152</v>
      </c>
      <c r="D25" s="12" t="s">
        <v>153</v>
      </c>
      <c r="E25" s="14" t="s">
        <v>154</v>
      </c>
      <c r="F25" s="15" t="s">
        <v>26</v>
      </c>
      <c r="G25" s="15" t="s">
        <v>155</v>
      </c>
      <c r="H25" s="16" t="s">
        <v>156</v>
      </c>
      <c r="I25" s="16" t="s">
        <v>157</v>
      </c>
      <c r="J25" s="15" t="s">
        <v>30</v>
      </c>
      <c r="K25" s="15" t="s">
        <v>31</v>
      </c>
      <c r="L25" s="20" t="s">
        <v>158</v>
      </c>
      <c r="M25" s="12" t="s">
        <v>33</v>
      </c>
      <c r="N25" s="12" t="s">
        <v>80</v>
      </c>
      <c r="O25" s="15" t="s">
        <v>159</v>
      </c>
      <c r="P25" s="15" t="s">
        <v>115</v>
      </c>
      <c r="Q25" s="15" t="s">
        <v>37</v>
      </c>
      <c r="R25" s="15" t="s">
        <v>38</v>
      </c>
      <c r="S25" s="23" t="s">
        <v>160</v>
      </c>
      <c r="T25" s="24" t="s">
        <v>40</v>
      </c>
    </row>
    <row r="26" s="2" customFormat="1" ht="108" spans="1:20">
      <c r="A26" s="12">
        <f t="shared" si="1"/>
        <v>24</v>
      </c>
      <c r="B26" s="18"/>
      <c r="C26" s="13"/>
      <c r="D26" s="18" t="s">
        <v>153</v>
      </c>
      <c r="E26" s="19" t="s">
        <v>154</v>
      </c>
      <c r="F26" s="15" t="s">
        <v>26</v>
      </c>
      <c r="G26" s="15" t="s">
        <v>161</v>
      </c>
      <c r="H26" s="16" t="s">
        <v>162</v>
      </c>
      <c r="I26" s="16" t="s">
        <v>163</v>
      </c>
      <c r="J26" s="15" t="s">
        <v>49</v>
      </c>
      <c r="K26" s="15" t="s">
        <v>31</v>
      </c>
      <c r="L26" s="20" t="s">
        <v>164</v>
      </c>
      <c r="M26" s="18" t="s">
        <v>165</v>
      </c>
      <c r="N26" s="18"/>
      <c r="O26" s="15" t="s">
        <v>159</v>
      </c>
      <c r="P26" s="15" t="s">
        <v>115</v>
      </c>
      <c r="Q26" s="15" t="s">
        <v>37</v>
      </c>
      <c r="R26" s="15" t="s">
        <v>38</v>
      </c>
      <c r="S26" s="23" t="s">
        <v>166</v>
      </c>
      <c r="T26" s="24" t="s">
        <v>40</v>
      </c>
    </row>
    <row r="27" s="2" customFormat="1" ht="108" spans="1:20">
      <c r="A27" s="12">
        <f t="shared" si="1"/>
        <v>25</v>
      </c>
      <c r="B27" s="18"/>
      <c r="C27" s="13"/>
      <c r="D27" s="18" t="s">
        <v>153</v>
      </c>
      <c r="E27" s="19" t="s">
        <v>154</v>
      </c>
      <c r="F27" s="15" t="s">
        <v>26</v>
      </c>
      <c r="G27" s="15" t="s">
        <v>167</v>
      </c>
      <c r="H27" s="16" t="s">
        <v>168</v>
      </c>
      <c r="I27" s="16" t="s">
        <v>169</v>
      </c>
      <c r="J27" s="15" t="s">
        <v>44</v>
      </c>
      <c r="K27" s="15" t="s">
        <v>31</v>
      </c>
      <c r="L27" s="20" t="s">
        <v>170</v>
      </c>
      <c r="M27" s="18" t="s">
        <v>171</v>
      </c>
      <c r="N27" s="18"/>
      <c r="O27" s="15" t="s">
        <v>159</v>
      </c>
      <c r="P27" s="15" t="s">
        <v>115</v>
      </c>
      <c r="Q27" s="15" t="s">
        <v>37</v>
      </c>
      <c r="R27" s="15" t="s">
        <v>38</v>
      </c>
      <c r="S27" s="23" t="s">
        <v>172</v>
      </c>
      <c r="T27" s="24" t="s">
        <v>40</v>
      </c>
    </row>
    <row r="28" s="2" customFormat="1" ht="48" spans="1:20">
      <c r="A28" s="12">
        <f t="shared" si="1"/>
        <v>26</v>
      </c>
      <c r="B28" s="18"/>
      <c r="C28" s="13"/>
      <c r="D28" s="18" t="s">
        <v>153</v>
      </c>
      <c r="E28" s="19" t="s">
        <v>154</v>
      </c>
      <c r="F28" s="15" t="s">
        <v>26</v>
      </c>
      <c r="G28" s="15" t="s">
        <v>167</v>
      </c>
      <c r="H28" s="16" t="s">
        <v>168</v>
      </c>
      <c r="I28" s="16" t="s">
        <v>173</v>
      </c>
      <c r="J28" s="15" t="s">
        <v>44</v>
      </c>
      <c r="K28" s="15" t="s">
        <v>31</v>
      </c>
      <c r="L28" s="20" t="s">
        <v>170</v>
      </c>
      <c r="M28" s="18" t="s">
        <v>174</v>
      </c>
      <c r="N28" s="18"/>
      <c r="O28" s="15" t="s">
        <v>35</v>
      </c>
      <c r="P28" s="15" t="s">
        <v>175</v>
      </c>
      <c r="Q28" s="15" t="s">
        <v>37</v>
      </c>
      <c r="R28" s="15" t="s">
        <v>38</v>
      </c>
      <c r="S28" s="23" t="s">
        <v>172</v>
      </c>
      <c r="T28" s="24" t="s">
        <v>40</v>
      </c>
    </row>
    <row r="29" s="2" customFormat="1" ht="132" spans="1:20">
      <c r="A29" s="12">
        <f t="shared" si="1"/>
        <v>27</v>
      </c>
      <c r="B29" s="18"/>
      <c r="C29" s="13"/>
      <c r="D29" s="18" t="s">
        <v>153</v>
      </c>
      <c r="E29" s="19" t="s">
        <v>154</v>
      </c>
      <c r="F29" s="15" t="s">
        <v>26</v>
      </c>
      <c r="G29" s="15" t="s">
        <v>155</v>
      </c>
      <c r="H29" s="16" t="s">
        <v>156</v>
      </c>
      <c r="I29" s="16" t="s">
        <v>176</v>
      </c>
      <c r="J29" s="15" t="s">
        <v>30</v>
      </c>
      <c r="K29" s="15" t="s">
        <v>31</v>
      </c>
      <c r="L29" s="20" t="s">
        <v>158</v>
      </c>
      <c r="M29" s="18" t="s">
        <v>177</v>
      </c>
      <c r="N29" s="18"/>
      <c r="O29" s="15" t="s">
        <v>159</v>
      </c>
      <c r="P29" s="15" t="s">
        <v>115</v>
      </c>
      <c r="Q29" s="15" t="s">
        <v>37</v>
      </c>
      <c r="R29" s="15" t="s">
        <v>38</v>
      </c>
      <c r="S29" s="23" t="s">
        <v>178</v>
      </c>
      <c r="T29" s="24" t="s">
        <v>40</v>
      </c>
    </row>
    <row r="30" s="2" customFormat="1" ht="132" spans="1:20">
      <c r="A30" s="12">
        <f t="shared" ref="A30:A44" si="2">ROW()-2</f>
        <v>28</v>
      </c>
      <c r="B30" s="18"/>
      <c r="C30" s="13"/>
      <c r="D30" s="18" t="s">
        <v>153</v>
      </c>
      <c r="E30" s="19" t="s">
        <v>154</v>
      </c>
      <c r="F30" s="15" t="s">
        <v>26</v>
      </c>
      <c r="G30" s="15" t="s">
        <v>167</v>
      </c>
      <c r="H30" s="16" t="s">
        <v>168</v>
      </c>
      <c r="I30" s="16" t="s">
        <v>179</v>
      </c>
      <c r="J30" s="15" t="s">
        <v>44</v>
      </c>
      <c r="K30" s="15" t="s">
        <v>31</v>
      </c>
      <c r="L30" s="20" t="s">
        <v>170</v>
      </c>
      <c r="M30" s="18" t="s">
        <v>171</v>
      </c>
      <c r="N30" s="18"/>
      <c r="O30" s="15" t="s">
        <v>180</v>
      </c>
      <c r="P30" s="15" t="s">
        <v>115</v>
      </c>
      <c r="Q30" s="15" t="s">
        <v>37</v>
      </c>
      <c r="R30" s="15" t="s">
        <v>38</v>
      </c>
      <c r="S30" s="23" t="s">
        <v>172</v>
      </c>
      <c r="T30" s="24" t="s">
        <v>40</v>
      </c>
    </row>
    <row r="31" s="2" customFormat="1" ht="60" spans="1:20">
      <c r="A31" s="12">
        <f t="shared" si="2"/>
        <v>29</v>
      </c>
      <c r="B31" s="18"/>
      <c r="C31" s="13"/>
      <c r="D31" s="18" t="s">
        <v>153</v>
      </c>
      <c r="E31" s="19" t="s">
        <v>154</v>
      </c>
      <c r="F31" s="15" t="s">
        <v>26</v>
      </c>
      <c r="G31" s="15" t="s">
        <v>167</v>
      </c>
      <c r="H31" s="16" t="s">
        <v>168</v>
      </c>
      <c r="I31" s="16" t="s">
        <v>181</v>
      </c>
      <c r="J31" s="15" t="s">
        <v>44</v>
      </c>
      <c r="K31" s="15" t="s">
        <v>31</v>
      </c>
      <c r="L31" s="20" t="s">
        <v>170</v>
      </c>
      <c r="M31" s="18" t="s">
        <v>171</v>
      </c>
      <c r="N31" s="18"/>
      <c r="O31" s="15" t="s">
        <v>159</v>
      </c>
      <c r="P31" s="15" t="s">
        <v>115</v>
      </c>
      <c r="Q31" s="15" t="s">
        <v>37</v>
      </c>
      <c r="R31" s="15" t="s">
        <v>38</v>
      </c>
      <c r="S31" s="23" t="s">
        <v>178</v>
      </c>
      <c r="T31" s="24" t="s">
        <v>40</v>
      </c>
    </row>
    <row r="32" s="2" customFormat="1" ht="120" spans="1:20">
      <c r="A32" s="12">
        <f t="shared" si="2"/>
        <v>30</v>
      </c>
      <c r="B32" s="18"/>
      <c r="C32" s="13"/>
      <c r="D32" s="18" t="s">
        <v>153</v>
      </c>
      <c r="E32" s="19" t="s">
        <v>154</v>
      </c>
      <c r="F32" s="15" t="s">
        <v>26</v>
      </c>
      <c r="G32" s="15" t="s">
        <v>182</v>
      </c>
      <c r="H32" s="16" t="s">
        <v>183</v>
      </c>
      <c r="I32" s="16" t="s">
        <v>184</v>
      </c>
      <c r="J32" s="15" t="s">
        <v>49</v>
      </c>
      <c r="K32" s="15" t="s">
        <v>31</v>
      </c>
      <c r="L32" s="20" t="s">
        <v>185</v>
      </c>
      <c r="M32" s="18" t="s">
        <v>177</v>
      </c>
      <c r="N32" s="18"/>
      <c r="O32" s="15" t="s">
        <v>159</v>
      </c>
      <c r="P32" s="15" t="s">
        <v>115</v>
      </c>
      <c r="Q32" s="15" t="s">
        <v>37</v>
      </c>
      <c r="R32" s="15" t="s">
        <v>38</v>
      </c>
      <c r="S32" s="23" t="s">
        <v>178</v>
      </c>
      <c r="T32" s="24" t="s">
        <v>40</v>
      </c>
    </row>
    <row r="33" s="2" customFormat="1" ht="48" spans="1:20">
      <c r="A33" s="12">
        <f t="shared" si="2"/>
        <v>31</v>
      </c>
      <c r="B33" s="18"/>
      <c r="C33" s="13"/>
      <c r="D33" s="18" t="s">
        <v>153</v>
      </c>
      <c r="E33" s="19" t="s">
        <v>154</v>
      </c>
      <c r="F33" s="15" t="s">
        <v>26</v>
      </c>
      <c r="G33" s="15" t="s">
        <v>182</v>
      </c>
      <c r="H33" s="16" t="s">
        <v>183</v>
      </c>
      <c r="I33" s="16" t="s">
        <v>186</v>
      </c>
      <c r="J33" s="15" t="s">
        <v>49</v>
      </c>
      <c r="K33" s="15" t="s">
        <v>31</v>
      </c>
      <c r="L33" s="20" t="s">
        <v>185</v>
      </c>
      <c r="M33" s="18" t="s">
        <v>177</v>
      </c>
      <c r="N33" s="18"/>
      <c r="O33" s="15" t="s">
        <v>159</v>
      </c>
      <c r="P33" s="15" t="s">
        <v>115</v>
      </c>
      <c r="Q33" s="15" t="s">
        <v>37</v>
      </c>
      <c r="R33" s="15" t="s">
        <v>38</v>
      </c>
      <c r="S33" s="23" t="s">
        <v>178</v>
      </c>
      <c r="T33" s="24" t="s">
        <v>40</v>
      </c>
    </row>
    <row r="34" s="2" customFormat="1" ht="84" spans="1:20">
      <c r="A34" s="12">
        <f t="shared" si="2"/>
        <v>32</v>
      </c>
      <c r="B34" s="18"/>
      <c r="C34" s="13"/>
      <c r="D34" s="18" t="s">
        <v>153</v>
      </c>
      <c r="E34" s="19" t="s">
        <v>154</v>
      </c>
      <c r="F34" s="15" t="s">
        <v>26</v>
      </c>
      <c r="G34" s="15" t="s">
        <v>182</v>
      </c>
      <c r="H34" s="16" t="s">
        <v>183</v>
      </c>
      <c r="I34" s="16" t="s">
        <v>187</v>
      </c>
      <c r="J34" s="15" t="s">
        <v>49</v>
      </c>
      <c r="K34" s="15" t="s">
        <v>31</v>
      </c>
      <c r="L34" s="20" t="s">
        <v>185</v>
      </c>
      <c r="M34" s="18" t="s">
        <v>177</v>
      </c>
      <c r="N34" s="18"/>
      <c r="O34" s="15" t="s">
        <v>159</v>
      </c>
      <c r="P34" s="15" t="s">
        <v>115</v>
      </c>
      <c r="Q34" s="15" t="s">
        <v>37</v>
      </c>
      <c r="R34" s="15" t="s">
        <v>38</v>
      </c>
      <c r="S34" s="23" t="s">
        <v>178</v>
      </c>
      <c r="T34" s="24" t="s">
        <v>40</v>
      </c>
    </row>
    <row r="35" s="2" customFormat="1" ht="156" spans="1:20">
      <c r="A35" s="12">
        <f t="shared" si="2"/>
        <v>33</v>
      </c>
      <c r="B35" s="18"/>
      <c r="C35" s="13"/>
      <c r="D35" s="18" t="s">
        <v>153</v>
      </c>
      <c r="E35" s="19" t="s">
        <v>154</v>
      </c>
      <c r="F35" s="15" t="s">
        <v>26</v>
      </c>
      <c r="G35" s="15" t="s">
        <v>182</v>
      </c>
      <c r="H35" s="16" t="s">
        <v>183</v>
      </c>
      <c r="I35" s="16" t="s">
        <v>188</v>
      </c>
      <c r="J35" s="15" t="s">
        <v>49</v>
      </c>
      <c r="K35" s="15" t="s">
        <v>31</v>
      </c>
      <c r="L35" s="20" t="s">
        <v>185</v>
      </c>
      <c r="M35" s="18" t="s">
        <v>189</v>
      </c>
      <c r="N35" s="18"/>
      <c r="O35" s="15" t="s">
        <v>159</v>
      </c>
      <c r="P35" s="15" t="s">
        <v>115</v>
      </c>
      <c r="Q35" s="15" t="s">
        <v>37</v>
      </c>
      <c r="R35" s="15" t="s">
        <v>38</v>
      </c>
      <c r="S35" s="23" t="s">
        <v>178</v>
      </c>
      <c r="T35" s="24" t="s">
        <v>40</v>
      </c>
    </row>
    <row r="36" s="2" customFormat="1" ht="156" spans="1:20">
      <c r="A36" s="12">
        <f t="shared" si="2"/>
        <v>34</v>
      </c>
      <c r="B36" s="18"/>
      <c r="C36" s="13"/>
      <c r="D36" s="18" t="s">
        <v>153</v>
      </c>
      <c r="E36" s="19" t="s">
        <v>154</v>
      </c>
      <c r="F36" s="15" t="s">
        <v>26</v>
      </c>
      <c r="G36" s="15" t="s">
        <v>182</v>
      </c>
      <c r="H36" s="16" t="s">
        <v>183</v>
      </c>
      <c r="I36" s="16" t="s">
        <v>190</v>
      </c>
      <c r="J36" s="15" t="s">
        <v>49</v>
      </c>
      <c r="K36" s="15" t="s">
        <v>31</v>
      </c>
      <c r="L36" s="20" t="s">
        <v>185</v>
      </c>
      <c r="M36" s="18" t="s">
        <v>189</v>
      </c>
      <c r="N36" s="18"/>
      <c r="O36" s="15" t="s">
        <v>191</v>
      </c>
      <c r="P36" s="15" t="s">
        <v>115</v>
      </c>
      <c r="Q36" s="15" t="s">
        <v>37</v>
      </c>
      <c r="R36" s="15" t="s">
        <v>38</v>
      </c>
      <c r="S36" s="23" t="s">
        <v>192</v>
      </c>
      <c r="T36" s="24" t="s">
        <v>40</v>
      </c>
    </row>
    <row r="37" s="2" customFormat="1" ht="132" spans="1:20">
      <c r="A37" s="12">
        <f t="shared" si="2"/>
        <v>35</v>
      </c>
      <c r="B37" s="18"/>
      <c r="C37" s="13"/>
      <c r="D37" s="18" t="s">
        <v>153</v>
      </c>
      <c r="E37" s="19" t="s">
        <v>154</v>
      </c>
      <c r="F37" s="15" t="s">
        <v>26</v>
      </c>
      <c r="G37" s="15" t="s">
        <v>193</v>
      </c>
      <c r="H37" s="16" t="s">
        <v>194</v>
      </c>
      <c r="I37" s="16" t="s">
        <v>195</v>
      </c>
      <c r="J37" s="15" t="s">
        <v>49</v>
      </c>
      <c r="K37" s="15" t="s">
        <v>31</v>
      </c>
      <c r="L37" s="20" t="s">
        <v>196</v>
      </c>
      <c r="M37" s="18" t="s">
        <v>189</v>
      </c>
      <c r="N37" s="18"/>
      <c r="O37" s="15" t="s">
        <v>197</v>
      </c>
      <c r="P37" s="15" t="s">
        <v>115</v>
      </c>
      <c r="Q37" s="15" t="s">
        <v>37</v>
      </c>
      <c r="R37" s="15" t="s">
        <v>38</v>
      </c>
      <c r="S37" s="23" t="s">
        <v>192</v>
      </c>
      <c r="T37" s="24" t="s">
        <v>40</v>
      </c>
    </row>
    <row r="38" s="2" customFormat="1" ht="168" spans="1:20">
      <c r="A38" s="12">
        <f t="shared" si="2"/>
        <v>36</v>
      </c>
      <c r="B38" s="22"/>
      <c r="C38" s="13"/>
      <c r="D38" s="22" t="s">
        <v>153</v>
      </c>
      <c r="E38" s="21" t="s">
        <v>154</v>
      </c>
      <c r="F38" s="15" t="s">
        <v>26</v>
      </c>
      <c r="G38" s="15" t="s">
        <v>193</v>
      </c>
      <c r="H38" s="16" t="s">
        <v>194</v>
      </c>
      <c r="I38" s="16" t="s">
        <v>198</v>
      </c>
      <c r="J38" s="15" t="s">
        <v>49</v>
      </c>
      <c r="K38" s="15" t="s">
        <v>31</v>
      </c>
      <c r="L38" s="20" t="s">
        <v>196</v>
      </c>
      <c r="M38" s="22" t="s">
        <v>199</v>
      </c>
      <c r="N38" s="22"/>
      <c r="O38" s="15" t="s">
        <v>35</v>
      </c>
      <c r="P38" s="15" t="s">
        <v>175</v>
      </c>
      <c r="Q38" s="15" t="s">
        <v>37</v>
      </c>
      <c r="R38" s="15" t="s">
        <v>38</v>
      </c>
      <c r="S38" s="23" t="s">
        <v>200</v>
      </c>
      <c r="T38" s="24" t="s">
        <v>40</v>
      </c>
    </row>
    <row r="39" s="2" customFormat="1" ht="60" spans="1:20">
      <c r="A39" s="12">
        <f t="shared" si="2"/>
        <v>37</v>
      </c>
      <c r="B39" s="12" t="s">
        <v>201</v>
      </c>
      <c r="C39" s="13" t="s">
        <v>202</v>
      </c>
      <c r="D39" s="12"/>
      <c r="E39" s="14" t="s">
        <v>203</v>
      </c>
      <c r="F39" s="15" t="s">
        <v>26</v>
      </c>
      <c r="G39" s="15" t="s">
        <v>204</v>
      </c>
      <c r="H39" s="16" t="s">
        <v>205</v>
      </c>
      <c r="I39" s="16" t="s">
        <v>74</v>
      </c>
      <c r="J39" s="15" t="s">
        <v>24</v>
      </c>
      <c r="K39" s="15" t="s">
        <v>31</v>
      </c>
      <c r="L39" s="20" t="s">
        <v>206</v>
      </c>
      <c r="M39" s="12" t="s">
        <v>33</v>
      </c>
      <c r="N39" s="12" t="s">
        <v>80</v>
      </c>
      <c r="O39" s="12" t="s">
        <v>35</v>
      </c>
      <c r="P39" s="12" t="s">
        <v>207</v>
      </c>
      <c r="Q39" s="12" t="s">
        <v>37</v>
      </c>
      <c r="R39" s="12" t="s">
        <v>38</v>
      </c>
      <c r="S39" s="14" t="s">
        <v>81</v>
      </c>
      <c r="T39" s="26" t="s">
        <v>40</v>
      </c>
    </row>
    <row r="40" s="2" customFormat="1" ht="60" spans="1:20">
      <c r="A40" s="12">
        <f t="shared" si="2"/>
        <v>38</v>
      </c>
      <c r="B40" s="22"/>
      <c r="C40" s="13"/>
      <c r="D40" s="22"/>
      <c r="E40" s="21"/>
      <c r="F40" s="15" t="s">
        <v>26</v>
      </c>
      <c r="G40" s="15" t="s">
        <v>208</v>
      </c>
      <c r="H40" s="16" t="s">
        <v>209</v>
      </c>
      <c r="I40" s="16" t="s">
        <v>210</v>
      </c>
      <c r="J40" s="15" t="s">
        <v>24</v>
      </c>
      <c r="K40" s="15" t="s">
        <v>31</v>
      </c>
      <c r="L40" s="20" t="s">
        <v>211</v>
      </c>
      <c r="M40" s="22"/>
      <c r="N40" s="22"/>
      <c r="O40" s="22" t="s">
        <v>35</v>
      </c>
      <c r="P40" s="22" t="s">
        <v>207</v>
      </c>
      <c r="Q40" s="22" t="s">
        <v>37</v>
      </c>
      <c r="R40" s="22" t="s">
        <v>38</v>
      </c>
      <c r="S40" s="21" t="s">
        <v>81</v>
      </c>
      <c r="T40" s="30"/>
    </row>
    <row r="41" s="2" customFormat="1" ht="168" spans="1:20">
      <c r="A41" s="12">
        <f t="shared" si="2"/>
        <v>39</v>
      </c>
      <c r="B41" s="15" t="s">
        <v>212</v>
      </c>
      <c r="C41" s="13" t="s">
        <v>213</v>
      </c>
      <c r="D41" s="15"/>
      <c r="E41" s="23" t="s">
        <v>214</v>
      </c>
      <c r="F41" s="15" t="s">
        <v>26</v>
      </c>
      <c r="G41" s="15" t="s">
        <v>215</v>
      </c>
      <c r="H41" s="16" t="s">
        <v>209</v>
      </c>
      <c r="I41" s="16" t="s">
        <v>216</v>
      </c>
      <c r="J41" s="15" t="s">
        <v>24</v>
      </c>
      <c r="K41" s="15" t="s">
        <v>31</v>
      </c>
      <c r="L41" s="20" t="s">
        <v>217</v>
      </c>
      <c r="M41" s="15" t="s">
        <v>33</v>
      </c>
      <c r="N41" s="15" t="s">
        <v>218</v>
      </c>
      <c r="O41" s="15" t="s">
        <v>35</v>
      </c>
      <c r="P41" s="15" t="s">
        <v>219</v>
      </c>
      <c r="Q41" s="15" t="s">
        <v>60</v>
      </c>
      <c r="R41" s="15" t="s">
        <v>38</v>
      </c>
      <c r="S41" s="23" t="s">
        <v>81</v>
      </c>
      <c r="T41" s="24" t="s">
        <v>40</v>
      </c>
    </row>
    <row r="42" s="2" customFormat="1" ht="84" spans="1:20">
      <c r="A42" s="12">
        <f t="shared" si="2"/>
        <v>40</v>
      </c>
      <c r="B42" s="15"/>
      <c r="C42" s="13" t="s">
        <v>220</v>
      </c>
      <c r="D42" s="15"/>
      <c r="E42" s="23" t="s">
        <v>221</v>
      </c>
      <c r="F42" s="15" t="s">
        <v>26</v>
      </c>
      <c r="G42" s="15" t="s">
        <v>222</v>
      </c>
      <c r="H42" s="16" t="s">
        <v>223</v>
      </c>
      <c r="I42" s="16" t="s">
        <v>224</v>
      </c>
      <c r="J42" s="15" t="s">
        <v>24</v>
      </c>
      <c r="K42" s="15" t="s">
        <v>31</v>
      </c>
      <c r="L42" s="20" t="s">
        <v>225</v>
      </c>
      <c r="M42" s="15" t="s">
        <v>33</v>
      </c>
      <c r="N42" s="15" t="s">
        <v>218</v>
      </c>
      <c r="O42" s="15" t="s">
        <v>226</v>
      </c>
      <c r="P42" s="15" t="s">
        <v>207</v>
      </c>
      <c r="Q42" s="15" t="s">
        <v>37</v>
      </c>
      <c r="R42" s="15" t="s">
        <v>38</v>
      </c>
      <c r="S42" s="23" t="s">
        <v>39</v>
      </c>
      <c r="T42" s="24" t="s">
        <v>40</v>
      </c>
    </row>
    <row r="43" s="2" customFormat="1" ht="48" spans="1:20">
      <c r="A43" s="12">
        <f t="shared" si="2"/>
        <v>41</v>
      </c>
      <c r="B43" s="12" t="s">
        <v>227</v>
      </c>
      <c r="C43" s="13" t="s">
        <v>228</v>
      </c>
      <c r="D43" s="12"/>
      <c r="E43" s="14" t="s">
        <v>229</v>
      </c>
      <c r="F43" s="15" t="s">
        <v>26</v>
      </c>
      <c r="G43" s="15" t="s">
        <v>230</v>
      </c>
      <c r="H43" s="16" t="s">
        <v>102</v>
      </c>
      <c r="I43" s="16" t="s">
        <v>231</v>
      </c>
      <c r="J43" s="15" t="s">
        <v>102</v>
      </c>
      <c r="K43" s="15" t="s">
        <v>31</v>
      </c>
      <c r="L43" s="20" t="s">
        <v>232</v>
      </c>
      <c r="M43" s="15" t="s">
        <v>33</v>
      </c>
      <c r="N43" s="12" t="s">
        <v>233</v>
      </c>
      <c r="O43" s="15" t="s">
        <v>234</v>
      </c>
      <c r="P43" s="15" t="s">
        <v>115</v>
      </c>
      <c r="Q43" s="15" t="s">
        <v>37</v>
      </c>
      <c r="R43" s="15" t="s">
        <v>38</v>
      </c>
      <c r="S43" s="23" t="s">
        <v>39</v>
      </c>
      <c r="T43" s="26" t="s">
        <v>40</v>
      </c>
    </row>
    <row r="44" s="2" customFormat="1" ht="48" spans="1:20">
      <c r="A44" s="12">
        <f t="shared" si="2"/>
        <v>42</v>
      </c>
      <c r="B44" s="22"/>
      <c r="C44" s="13"/>
      <c r="D44" s="22"/>
      <c r="E44" s="21"/>
      <c r="F44" s="15" t="s">
        <v>26</v>
      </c>
      <c r="G44" s="15" t="s">
        <v>235</v>
      </c>
      <c r="H44" s="16" t="s">
        <v>102</v>
      </c>
      <c r="I44" s="16" t="s">
        <v>236</v>
      </c>
      <c r="J44" s="15" t="s">
        <v>102</v>
      </c>
      <c r="K44" s="15" t="s">
        <v>31</v>
      </c>
      <c r="L44" s="20" t="s">
        <v>237</v>
      </c>
      <c r="M44" s="15"/>
      <c r="N44" s="22"/>
      <c r="O44" s="15"/>
      <c r="P44" s="15"/>
      <c r="Q44" s="15"/>
      <c r="R44" s="15" t="s">
        <v>38</v>
      </c>
      <c r="S44" s="23"/>
      <c r="T44" s="30"/>
    </row>
    <row r="45" s="2" customFormat="1" ht="144" spans="1:20">
      <c r="A45" s="12">
        <f t="shared" ref="A45:A53" si="3">ROW()-2</f>
        <v>43</v>
      </c>
      <c r="B45" s="31" t="s">
        <v>238</v>
      </c>
      <c r="C45" s="13" t="s">
        <v>239</v>
      </c>
      <c r="D45" s="12"/>
      <c r="E45" s="14" t="s">
        <v>240</v>
      </c>
      <c r="F45" s="15" t="s">
        <v>26</v>
      </c>
      <c r="G45" s="15" t="s">
        <v>241</v>
      </c>
      <c r="H45" s="16" t="s">
        <v>242</v>
      </c>
      <c r="I45" s="16" t="s">
        <v>243</v>
      </c>
      <c r="J45" s="15" t="s">
        <v>24</v>
      </c>
      <c r="K45" s="15" t="s">
        <v>31</v>
      </c>
      <c r="L45" s="20" t="s">
        <v>244</v>
      </c>
      <c r="M45" s="12" t="s">
        <v>33</v>
      </c>
      <c r="N45" s="12" t="s">
        <v>80</v>
      </c>
      <c r="O45" s="12" t="s">
        <v>245</v>
      </c>
      <c r="P45" s="12" t="s">
        <v>115</v>
      </c>
      <c r="Q45" s="12" t="s">
        <v>37</v>
      </c>
      <c r="R45" s="12" t="s">
        <v>38</v>
      </c>
      <c r="S45" s="14" t="s">
        <v>81</v>
      </c>
      <c r="T45" s="26" t="s">
        <v>40</v>
      </c>
    </row>
    <row r="46" s="2" customFormat="1" ht="72" spans="1:20">
      <c r="A46" s="12">
        <f t="shared" si="3"/>
        <v>44</v>
      </c>
      <c r="B46" s="32"/>
      <c r="C46" s="13"/>
      <c r="D46" s="22"/>
      <c r="E46" s="21" t="s">
        <v>240</v>
      </c>
      <c r="F46" s="15" t="s">
        <v>26</v>
      </c>
      <c r="G46" s="15" t="s">
        <v>84</v>
      </c>
      <c r="H46" s="16" t="s">
        <v>85</v>
      </c>
      <c r="I46" s="16" t="s">
        <v>246</v>
      </c>
      <c r="J46" s="15" t="s">
        <v>24</v>
      </c>
      <c r="K46" s="15" t="s">
        <v>31</v>
      </c>
      <c r="L46" s="17" t="s">
        <v>87</v>
      </c>
      <c r="M46" s="22" t="s">
        <v>247</v>
      </c>
      <c r="N46" s="22"/>
      <c r="O46" s="22" t="s">
        <v>245</v>
      </c>
      <c r="P46" s="22" t="s">
        <v>115</v>
      </c>
      <c r="Q46" s="22" t="s">
        <v>37</v>
      </c>
      <c r="R46" s="22" t="s">
        <v>38</v>
      </c>
      <c r="S46" s="21" t="s">
        <v>81</v>
      </c>
      <c r="T46" s="30"/>
    </row>
    <row r="47" s="2" customFormat="1" ht="84" spans="1:20">
      <c r="A47" s="12">
        <f t="shared" si="3"/>
        <v>45</v>
      </c>
      <c r="B47" s="31" t="s">
        <v>248</v>
      </c>
      <c r="C47" s="13" t="s">
        <v>249</v>
      </c>
      <c r="D47" s="15"/>
      <c r="E47" s="23" t="s">
        <v>250</v>
      </c>
      <c r="F47" s="15" t="s">
        <v>26</v>
      </c>
      <c r="G47" s="15" t="s">
        <v>41</v>
      </c>
      <c r="H47" s="16" t="s">
        <v>42</v>
      </c>
      <c r="I47" s="16" t="s">
        <v>251</v>
      </c>
      <c r="J47" s="15" t="s">
        <v>44</v>
      </c>
      <c r="K47" s="15" t="s">
        <v>31</v>
      </c>
      <c r="L47" s="20" t="s">
        <v>45</v>
      </c>
      <c r="M47" s="15" t="s">
        <v>33</v>
      </c>
      <c r="N47" s="15" t="s">
        <v>80</v>
      </c>
      <c r="O47" s="15" t="s">
        <v>35</v>
      </c>
      <c r="P47" s="15" t="s">
        <v>115</v>
      </c>
      <c r="Q47" s="15" t="s">
        <v>60</v>
      </c>
      <c r="R47" s="15" t="s">
        <v>38</v>
      </c>
      <c r="S47" s="23" t="s">
        <v>81</v>
      </c>
      <c r="T47" s="24" t="s">
        <v>40</v>
      </c>
    </row>
    <row r="48" s="2" customFormat="1" ht="84" spans="1:20">
      <c r="A48" s="12">
        <f t="shared" si="3"/>
        <v>46</v>
      </c>
      <c r="B48" s="33"/>
      <c r="C48" s="34" t="s">
        <v>252</v>
      </c>
      <c r="D48" s="15"/>
      <c r="E48" s="23" t="s">
        <v>253</v>
      </c>
      <c r="F48" s="15" t="s">
        <v>26</v>
      </c>
      <c r="G48" s="15" t="s">
        <v>41</v>
      </c>
      <c r="H48" s="16" t="s">
        <v>42</v>
      </c>
      <c r="I48" s="16" t="s">
        <v>251</v>
      </c>
      <c r="J48" s="15" t="s">
        <v>44</v>
      </c>
      <c r="K48" s="15" t="s">
        <v>31</v>
      </c>
      <c r="L48" s="17" t="s">
        <v>45</v>
      </c>
      <c r="M48" s="15" t="s">
        <v>33</v>
      </c>
      <c r="N48" s="15" t="s">
        <v>80</v>
      </c>
      <c r="O48" s="15" t="s">
        <v>35</v>
      </c>
      <c r="P48" s="15" t="s">
        <v>115</v>
      </c>
      <c r="Q48" s="15" t="s">
        <v>60</v>
      </c>
      <c r="R48" s="15" t="s">
        <v>38</v>
      </c>
      <c r="S48" s="23" t="s">
        <v>81</v>
      </c>
      <c r="T48" s="24" t="s">
        <v>40</v>
      </c>
    </row>
    <row r="49" s="2" customFormat="1" ht="180" spans="1:20">
      <c r="A49" s="12">
        <f t="shared" si="3"/>
        <v>47</v>
      </c>
      <c r="B49" s="33"/>
      <c r="C49" s="13" t="s">
        <v>254</v>
      </c>
      <c r="D49" s="12"/>
      <c r="E49" s="14" t="s">
        <v>255</v>
      </c>
      <c r="F49" s="15" t="s">
        <v>26</v>
      </c>
      <c r="G49" s="15" t="s">
        <v>41</v>
      </c>
      <c r="H49" s="16" t="s">
        <v>42</v>
      </c>
      <c r="I49" s="16" t="s">
        <v>256</v>
      </c>
      <c r="J49" s="15" t="s">
        <v>44</v>
      </c>
      <c r="K49" s="15" t="s">
        <v>31</v>
      </c>
      <c r="L49" s="20" t="s">
        <v>45</v>
      </c>
      <c r="M49" s="12" t="s">
        <v>33</v>
      </c>
      <c r="N49" s="12" t="s">
        <v>218</v>
      </c>
      <c r="O49" s="12" t="s">
        <v>245</v>
      </c>
      <c r="P49" s="12" t="s">
        <v>257</v>
      </c>
      <c r="Q49" s="12" t="s">
        <v>37</v>
      </c>
      <c r="R49" s="12" t="s">
        <v>38</v>
      </c>
      <c r="S49" s="14" t="s">
        <v>81</v>
      </c>
      <c r="T49" s="26" t="s">
        <v>40</v>
      </c>
    </row>
    <row r="50" s="2" customFormat="1" ht="156" spans="1:20">
      <c r="A50" s="12">
        <f t="shared" si="3"/>
        <v>48</v>
      </c>
      <c r="B50" s="33"/>
      <c r="C50" s="13"/>
      <c r="D50" s="18"/>
      <c r="E50" s="19" t="s">
        <v>255</v>
      </c>
      <c r="F50" s="15" t="s">
        <v>26</v>
      </c>
      <c r="G50" s="15" t="s">
        <v>258</v>
      </c>
      <c r="H50" s="16" t="s">
        <v>259</v>
      </c>
      <c r="I50" s="16" t="s">
        <v>260</v>
      </c>
      <c r="J50" s="15" t="s">
        <v>49</v>
      </c>
      <c r="K50" s="15" t="s">
        <v>31</v>
      </c>
      <c r="L50" s="17" t="s">
        <v>261</v>
      </c>
      <c r="M50" s="18"/>
      <c r="N50" s="18"/>
      <c r="O50" s="18" t="s">
        <v>245</v>
      </c>
      <c r="P50" s="18" t="s">
        <v>257</v>
      </c>
      <c r="Q50" s="18" t="s">
        <v>37</v>
      </c>
      <c r="R50" s="18" t="s">
        <v>38</v>
      </c>
      <c r="S50" s="19" t="s">
        <v>81</v>
      </c>
      <c r="T50" s="28"/>
    </row>
    <row r="51" s="2" customFormat="1" ht="60" spans="1:20">
      <c r="A51" s="12">
        <f t="shared" si="3"/>
        <v>49</v>
      </c>
      <c r="B51" s="33"/>
      <c r="C51" s="13"/>
      <c r="D51" s="22"/>
      <c r="E51" s="21" t="s">
        <v>255</v>
      </c>
      <c r="F51" s="15" t="s">
        <v>26</v>
      </c>
      <c r="G51" s="15" t="s">
        <v>262</v>
      </c>
      <c r="H51" s="16" t="s">
        <v>263</v>
      </c>
      <c r="I51" s="16" t="s">
        <v>74</v>
      </c>
      <c r="J51" s="15" t="s">
        <v>24</v>
      </c>
      <c r="K51" s="15" t="s">
        <v>31</v>
      </c>
      <c r="L51" s="17" t="s">
        <v>264</v>
      </c>
      <c r="M51" s="22"/>
      <c r="N51" s="22"/>
      <c r="O51" s="22" t="s">
        <v>245</v>
      </c>
      <c r="P51" s="22" t="s">
        <v>257</v>
      </c>
      <c r="Q51" s="22" t="s">
        <v>37</v>
      </c>
      <c r="R51" s="22" t="s">
        <v>38</v>
      </c>
      <c r="S51" s="21" t="s">
        <v>81</v>
      </c>
      <c r="T51" s="30"/>
    </row>
    <row r="52" ht="144" spans="1:20">
      <c r="A52" s="12">
        <f t="shared" si="3"/>
        <v>50</v>
      </c>
      <c r="B52" s="33"/>
      <c r="C52" s="13" t="s">
        <v>265</v>
      </c>
      <c r="D52" s="35"/>
      <c r="E52" s="36" t="s">
        <v>266</v>
      </c>
      <c r="F52" s="15" t="s">
        <v>26</v>
      </c>
      <c r="G52" s="15" t="s">
        <v>41</v>
      </c>
      <c r="H52" s="16" t="s">
        <v>42</v>
      </c>
      <c r="I52" s="16" t="s">
        <v>267</v>
      </c>
      <c r="J52" s="15" t="s">
        <v>44</v>
      </c>
      <c r="K52" s="15" t="s">
        <v>31</v>
      </c>
      <c r="L52" s="17" t="s">
        <v>45</v>
      </c>
      <c r="M52" s="15" t="s">
        <v>33</v>
      </c>
      <c r="N52" s="15" t="s">
        <v>34</v>
      </c>
      <c r="O52" s="15" t="s">
        <v>35</v>
      </c>
      <c r="P52" s="15" t="s">
        <v>115</v>
      </c>
      <c r="Q52" s="15" t="s">
        <v>37</v>
      </c>
      <c r="R52" s="15" t="s">
        <v>38</v>
      </c>
      <c r="S52" s="23" t="s">
        <v>81</v>
      </c>
      <c r="T52" s="24" t="s">
        <v>40</v>
      </c>
    </row>
    <row r="53" ht="60" spans="1:20">
      <c r="A53" s="15">
        <f t="shared" si="3"/>
        <v>51</v>
      </c>
      <c r="B53" s="32"/>
      <c r="C53" s="13" t="s">
        <v>268</v>
      </c>
      <c r="D53" s="35"/>
      <c r="E53" s="36" t="s">
        <v>269</v>
      </c>
      <c r="F53" s="15" t="s">
        <v>26</v>
      </c>
      <c r="G53" s="15" t="s">
        <v>41</v>
      </c>
      <c r="H53" s="16" t="s">
        <v>42</v>
      </c>
      <c r="I53" s="37" t="s">
        <v>270</v>
      </c>
      <c r="J53" s="15" t="s">
        <v>44</v>
      </c>
      <c r="K53" s="15" t="s">
        <v>31</v>
      </c>
      <c r="L53" s="17" t="s">
        <v>45</v>
      </c>
      <c r="M53" s="15" t="s">
        <v>33</v>
      </c>
      <c r="N53" s="15" t="s">
        <v>80</v>
      </c>
      <c r="O53" s="15" t="s">
        <v>35</v>
      </c>
      <c r="P53" s="15" t="s">
        <v>115</v>
      </c>
      <c r="Q53" s="15" t="s">
        <v>37</v>
      </c>
      <c r="R53" s="15" t="s">
        <v>38</v>
      </c>
      <c r="S53" s="23" t="s">
        <v>81</v>
      </c>
      <c r="T53" s="24" t="s">
        <v>40</v>
      </c>
    </row>
  </sheetData>
  <mergeCells count="120">
    <mergeCell ref="C1:D1"/>
    <mergeCell ref="G1:L1"/>
    <mergeCell ref="A1:A2"/>
    <mergeCell ref="B1:B2"/>
    <mergeCell ref="B3:B10"/>
    <mergeCell ref="B11:B12"/>
    <mergeCell ref="B13:B15"/>
    <mergeCell ref="B16:B18"/>
    <mergeCell ref="B19:B23"/>
    <mergeCell ref="B25:B38"/>
    <mergeCell ref="B39:B40"/>
    <mergeCell ref="B41:B42"/>
    <mergeCell ref="B43:B44"/>
    <mergeCell ref="B45:B46"/>
    <mergeCell ref="B47:B53"/>
    <mergeCell ref="C3:C7"/>
    <mergeCell ref="C9:C10"/>
    <mergeCell ref="C13:C15"/>
    <mergeCell ref="C16:C18"/>
    <mergeCell ref="C19:C23"/>
    <mergeCell ref="C25:C38"/>
    <mergeCell ref="C39:C40"/>
    <mergeCell ref="C43:C44"/>
    <mergeCell ref="C45:C46"/>
    <mergeCell ref="C49:C51"/>
    <mergeCell ref="D3:D7"/>
    <mergeCell ref="D9:D10"/>
    <mergeCell ref="D13:D14"/>
    <mergeCell ref="D16:D17"/>
    <mergeCell ref="D19:D23"/>
    <mergeCell ref="D25:D38"/>
    <mergeCell ref="D39:D40"/>
    <mergeCell ref="D43:D44"/>
    <mergeCell ref="D45:D46"/>
    <mergeCell ref="D49:D51"/>
    <mergeCell ref="E1:E2"/>
    <mergeCell ref="E3:E5"/>
    <mergeCell ref="E9:E10"/>
    <mergeCell ref="E13:E14"/>
    <mergeCell ref="E19:E23"/>
    <mergeCell ref="E25:E38"/>
    <mergeCell ref="E39:E40"/>
    <mergeCell ref="E43:E44"/>
    <mergeCell ref="E45:E46"/>
    <mergeCell ref="E49:E51"/>
    <mergeCell ref="F1:F2"/>
    <mergeCell ref="F3:F5"/>
    <mergeCell ref="F9:F10"/>
    <mergeCell ref="M1:M2"/>
    <mergeCell ref="M9:M10"/>
    <mergeCell ref="M19:M23"/>
    <mergeCell ref="M25:M38"/>
    <mergeCell ref="M39:M40"/>
    <mergeCell ref="M43:M44"/>
    <mergeCell ref="M45:M46"/>
    <mergeCell ref="M49:M51"/>
    <mergeCell ref="N1:N2"/>
    <mergeCell ref="N3:N5"/>
    <mergeCell ref="N9:N10"/>
    <mergeCell ref="N13:N14"/>
    <mergeCell ref="N19:N23"/>
    <mergeCell ref="N25:N38"/>
    <mergeCell ref="N39:N40"/>
    <mergeCell ref="N43:N44"/>
    <mergeCell ref="N45:N46"/>
    <mergeCell ref="N49:N51"/>
    <mergeCell ref="O1:O2"/>
    <mergeCell ref="O3:O5"/>
    <mergeCell ref="O9:O10"/>
    <mergeCell ref="O13:O14"/>
    <mergeCell ref="O19:O23"/>
    <mergeCell ref="O39:O40"/>
    <mergeCell ref="O43:O44"/>
    <mergeCell ref="O45:O46"/>
    <mergeCell ref="O49:O51"/>
    <mergeCell ref="P1:P2"/>
    <mergeCell ref="P3:P5"/>
    <mergeCell ref="P9:P10"/>
    <mergeCell ref="P13:P14"/>
    <mergeCell ref="P19:P23"/>
    <mergeCell ref="P39:P40"/>
    <mergeCell ref="P43:P44"/>
    <mergeCell ref="P45:P46"/>
    <mergeCell ref="P49:P51"/>
    <mergeCell ref="Q1:Q2"/>
    <mergeCell ref="Q3:Q5"/>
    <mergeCell ref="Q9:Q10"/>
    <mergeCell ref="Q13:Q14"/>
    <mergeCell ref="Q19:Q23"/>
    <mergeCell ref="Q39:Q40"/>
    <mergeCell ref="Q43:Q44"/>
    <mergeCell ref="Q45:Q46"/>
    <mergeCell ref="Q49:Q51"/>
    <mergeCell ref="R1:R2"/>
    <mergeCell ref="R3:R5"/>
    <mergeCell ref="R9:R10"/>
    <mergeCell ref="R13:R14"/>
    <mergeCell ref="R19:R23"/>
    <mergeCell ref="R39:R40"/>
    <mergeCell ref="R43:R44"/>
    <mergeCell ref="R45:R46"/>
    <mergeCell ref="R49:R51"/>
    <mergeCell ref="S1:S2"/>
    <mergeCell ref="S3:S5"/>
    <mergeCell ref="S9:S10"/>
    <mergeCell ref="S13:S14"/>
    <mergeCell ref="S19:S23"/>
    <mergeCell ref="S39:S40"/>
    <mergeCell ref="S43:S44"/>
    <mergeCell ref="S45:S46"/>
    <mergeCell ref="S49:S51"/>
    <mergeCell ref="T1:T2"/>
    <mergeCell ref="T3:T5"/>
    <mergeCell ref="T9:T10"/>
    <mergeCell ref="T13:T14"/>
    <mergeCell ref="T19:T23"/>
    <mergeCell ref="T39:T40"/>
    <mergeCell ref="T43:T44"/>
    <mergeCell ref="T45:T46"/>
    <mergeCell ref="T49:T51"/>
  </mergeCells>
  <hyperlinks>
    <hyperlink ref="L5" r:id="rId1" display="https://www.fujian.gov.cn/zwgk/zfxxgk/zfxxgkzc/fjsgzk/202112/t20211216_5794879.htm"/>
    <hyperlink ref="L6" r:id="rId1" display="https://www.fujian.gov.cn/zwgk/zfxxgk/zfxxgkzc/fjsgzk/202112/t20211216_5794879.htm"/>
    <hyperlink ref="L4" r:id="rId2" display="https://www.gov.cn/zhengce/content/2019-04/15/content_5382991.htm"/>
    <hyperlink ref="L8" r:id="rId2" display="https://www.gov.cn/zhengce/content/2019-04/15/content_5382991.htm"/>
    <hyperlink ref="L11" r:id="rId2" display="https://www.gov.cn/zhengce/content/2019-04/15/content_5382991.htm"/>
    <hyperlink ref="L14" r:id="rId2" display="https://www.gov.cn/zhengce/content/2019-04/15/content_5382991.htm"/>
    <hyperlink ref="L21" r:id="rId2" display="https://www.gov.cn/zhengce/content/2019-04/15/content_5382991.htm"/>
    <hyperlink ref="L24" r:id="rId2" display="https://www.gov.cn/zhengce/content/2019-04/15/content_5382991.htm"/>
    <hyperlink ref="L47" r:id="rId2" display="https://www.gov.cn/zhengce/content/2019-04/15/content_5382991.htm"/>
    <hyperlink ref="L48" r:id="rId2" display="https://www.gov.cn/zhengce/content/2019-04/15/content_5382991.htm"/>
    <hyperlink ref="L49" r:id="rId2" display="https://www.gov.cn/zhengce/content/2019-04/15/content_5382991.htm"/>
    <hyperlink ref="L33" r:id="rId3" display="https://www.gov.cn/zhengce/2017-07/11/content_5727444.htm"/>
    <hyperlink ref="L17" r:id="rId4" display="http://xzfg.moj.gov.cn/front/law/detail?LawID=443"/>
    <hyperlink ref="L18" r:id="rId4" display="http://xzfg.moj.gov.cn/front/law/detail?LawID=443"/>
    <hyperlink ref="L45" r:id="rId5" display="https://www.gov.cn/zhengce/content/2018-01/22/content_5259190.htm"/>
    <hyperlink ref="L37" r:id="rId6" display="https://www.gov.cn/zhengce/2013-12/19/content_5717210.htm"/>
    <hyperlink ref="L38" r:id="rId6" display="https://www.gov.cn/zhengce/2013-12/19/content_5717210.htm"/>
    <hyperlink ref="L15" r:id="rId7" display="https://www.gov.cn/zhengce/2019-03/17/content_5374532.htm"/>
    <hyperlink ref="L10" r:id="rId8" display="https://www.fujian.gov.cn/zwgk/zfxxgk/szfwj/jgzz/qt/202103/t20210322_5553911.htm"/>
    <hyperlink ref="L40" r:id="rId9" display="https://www.gov.cn/zhengce/content/2017-03/23/content_5179996.htm"/>
    <hyperlink ref="L9" r:id="rId10" display="https://www.gov.cn/zhengce/content/2022-04/22/content_5686677.htm"/>
    <hyperlink ref="L12" r:id="rId11" display="https://www.gov.cn/zhengce/content/2017-06/08/content_5200760.htm"/>
    <hyperlink ref="L7" r:id="rId12" display="http://120.35.29.173:8411/document-detail?id=1fdae6613e20d9373952377b692ece74&amp;searchValue=%E7%A6%8F%E5%BB%BA%E7%9C%81%E5%90%84%E7%BA%A7%E4%BA%BA%E6%B0%91%E4%BB%A3%E8%A1%A8%E5%A4%A7%E4%BC%9A%E5%B8%B8%E5%8A%A1%E5%A7%94%E5%91%98%E4%BC%9A%E8%A7%84%E8%8C%83%E6%80%A7%E6%96%87%E4%BB%B6%E5%A4%87%E6%A1%88%E5%AE%A1%E6%9F%A5%E6%9D%A1%E4%BE%8B"/>
    <hyperlink ref="L39" r:id="rId13" display="https://www.gov.cn/zhengce/content/2014-10/17/content_9150.htm"/>
    <hyperlink ref="L50" r:id="rId14" display="http://120.35.29.173:8411/document-detail?id=2520118699ed8fb4ce2925409ee47c07&amp;searchValue=%E7%A6%8F%E5%BB%BA%E7%9C%81%E6%94%BF%E5%BA%9C%E4%BF%A1%E6%81%AF%E5%85%AC%E5%BC%80%E5%8A%9E%E6%B3%95"/>
    <hyperlink ref="L51" r:id="rId15" display="https://www.gov.cn/zhengce/content/2021-09/29/content_5639620.htm"/>
    <hyperlink ref="L3" r:id="rId16" display="https://flk.npc.gov.cn/detail?id=ff8081817f48d8de017f71b0aac01019&amp;fileId=&amp;type=&amp;title=%E4%B8%AD%E5%8D%8E%E4%BA%BA%E6%B0%91%E5%85%B1%E5%92%8C%E5%9B%BD%E5%9C%B0%E6%96%B9%E5%90%84%E7%BA%A7%E4%BA%BA%E6%B0%91%E4%BB%A3%E8%A1%A8%E5%A4%A7%E4%BC%9A%E5%92%8C%E5%9C%B0%E6%96%B9%E5%90%84%E7%BA%A7%E4%BA%BA%E6%B0%91%E6%94%BF%E5%BA%9C%E7%BB%84%E7%BB%87%E6%B3%95"/>
    <hyperlink ref="L13" r:id="rId17" display="https://flk.npc.gov.cn/detail?id=ff8080816f135f46016f20e4396a16fb&amp;fileId=&amp;type=&amp;title=%E4%B8%AD%E5%8D%8E%E4%BA%BA%E6%B0%91%E5%85%B1%E5%92%8C%E5%9B%BD%E5%85%AC%E5%8A%A1%E5%91%98%E6%B3%95"/>
    <hyperlink ref="L44" r:id="rId18" display="https://www.gov.cn/zhengce/2021-08/11/content_5630802.htm"/>
    <hyperlink ref="L43" r:id="rId19" display="https://www.gov.cn/zhengce/2019-05/06/content_5389149.htm"/>
    <hyperlink ref="L46" r:id="rId11" display="https://www.gov.cn/zhengce/content/2017-06/08/content_5200760.htm" tooltip="https://www.gov.cn/zhengce/content/2017-06/08/content_5200760.htm"/>
    <hyperlink ref="L16" r:id="rId4" display="http://xzfg.moj.gov.cn/front/law/detail?LawID=443"/>
    <hyperlink ref="L23" r:id="rId20" display="http://120.35.29.173:8411/document-detail?id=5476aef27aca18aa154405c7463a0146&amp;searchValue=%E7%A6%8F%E5%BB%BA%E7%9C%81%E9%A2%84%E7%AE%97%E5%AE%A1%E6%9F%A5%E7%9B%91%E7%9D%A3%E6%9D%A1%E4%BE%8B"/>
    <hyperlink ref="L52" r:id="rId2" display="https://www.gov.cn/zhengce/content/2019-04/15/content_5382991.htm"/>
    <hyperlink ref="L53" r:id="rId2" display="https://www.gov.cn/zhengce/content/2019-04/15/content_5382991.htm"/>
    <hyperlink ref="C3:C7" r:id="rId21" display="行政规范性文件"/>
    <hyperlink ref="C8" r:id="rId22" display="政策文件"/>
    <hyperlink ref="C9:C10" r:id="rId23" display="政策&#10;解读"/>
    <hyperlink ref="C11" r:id="rId24" display="机构设置"/>
    <hyperlink ref="C12" r:id="rId25" display="领导信息"/>
    <hyperlink ref="D15" r:id="rId26" display="人事任免"/>
    <hyperlink ref="D13:D14" r:id="rId27" display="公务员招考"/>
    <hyperlink ref="C13:C15" r:id="rId28" display="人事信息"/>
    <hyperlink ref="C16:C18" r:id="rId29" display="决策预公开"/>
    <hyperlink ref="C19:C23" r:id="rId30" display="财政预决算"/>
    <hyperlink ref="C24" r:id="rId31" display="规划计划"/>
    <hyperlink ref="C25:C38" r:id="rId32" display="政府采购"/>
    <hyperlink ref="C39:C40" r:id="rId33" display="建议提案办理"/>
    <hyperlink ref="C42" r:id="rId34" display="政府工作报告"/>
    <hyperlink ref="C41" r:id="rId35" display="政府会议"/>
    <hyperlink ref="C43:C44" r:id="rId36" display="法治政府建设年度报告"/>
    <hyperlink ref="C45:C46" r:id="rId37" display="政府网站工作年度报表"/>
    <hyperlink ref="C47" r:id="rId38" display="政府信息公开指南"/>
    <hyperlink ref="C49:C51" r:id="rId39" display="政府信息公开工作年度报告"/>
    <hyperlink ref="C52" r:id="rId40" display="政府信息公开制度"/>
    <hyperlink ref="C53" r:id="rId41" display="政府信息公开申请"/>
    <hyperlink ref="C48" r:id="rId38" display="政府信息公开目录"/>
  </hyperlinks>
  <pageMargins left="0.75" right="0.75" top="1" bottom="1" header="0.5" footer="0.5"/>
  <pageSetup paperSize="9" scale="3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晋安区政府办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李琳</cp:lastModifiedBy>
  <dcterms:created xsi:type="dcterms:W3CDTF">2025-07-01T01:39:00Z</dcterms:created>
  <dcterms:modified xsi:type="dcterms:W3CDTF">2026-01-06T03:33:38Z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CF672A3BB8D946838A5A84C4D1329785_13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